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1" l="1"/>
  <c r="F40" i="8"/>
  <c r="F35" i="8"/>
  <c r="F33" i="8"/>
  <c r="F27" i="8"/>
  <c r="F26" i="8"/>
  <c r="F25" i="8"/>
  <c r="F24" i="8"/>
  <c r="F23" i="8"/>
  <c r="F21" i="8"/>
  <c r="F16" i="8"/>
</calcChain>
</file>

<file path=xl/sharedStrings.xml><?xml version="1.0" encoding="utf-8"?>
<sst xmlns="http://schemas.openxmlformats.org/spreadsheetml/2006/main" count="1446" uniqueCount="521">
  <si>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</si>
  <si>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</si>
  <si>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</si>
  <si>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</si>
  <si>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</si>
  <si>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</si>
  <si>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</si>
  <si>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</si>
  <si>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</si>
  <si>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</si>
  <si>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</si>
  <si>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</si>
  <si>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</si>
  <si>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</si>
  <si>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</si>
  <si>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</si>
  <si>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</si>
  <si>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</si>
  <si>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</si>
  <si>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</si>
  <si>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</si>
  <si>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</si>
  <si>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</si>
  <si>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</si>
  <si>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</si>
  <si>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</si>
  <si>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</si>
  <si>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</si>
  <si>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</si>
  <si>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</si>
  <si>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</si>
  <si>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</si>
  <si>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</si>
  <si>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</si>
  <si>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</si>
  <si>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</si>
  <si>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</si>
  <si>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</si>
  <si>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</si>
  <si>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</si>
  <si>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</si>
  <si>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</si>
  <si>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</si>
  <si>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</si>
  <si>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</si>
  <si>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</si>
  <si>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</si>
  <si>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</si>
  <si>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</si>
  <si>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</si>
  <si>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</si>
  <si>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</si>
  <si>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</si>
  <si>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</si>
  <si>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</si>
  <si>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</si>
  <si>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</si>
  <si>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</si>
  <si>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</si>
  <si>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</si>
  <si>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</si>
  <si>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</si>
  <si>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</si>
  <si>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</si>
  <si>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</si>
  <si>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</si>
  <si>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</si>
  <si>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</si>
  <si>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</si>
  <si>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</si>
  <si>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</si>
  <si>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</si>
  <si>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</si>
  <si>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</si>
  <si>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</si>
  <si>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</si>
  <si>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</si>
  <si>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</si>
  <si>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</si>
  <si>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</si>
  <si>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</si>
  <si>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</si>
  <si>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</si>
  <si>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</si>
  <si>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</si>
  <si>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</si>
  <si>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</si>
  <si>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</si>
  <si>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</si>
  <si>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</si>
  <si>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</si>
  <si>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</si>
  <si>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</si>
  <si>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</si>
  <si>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</si>
  <si>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</si>
  <si>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</si>
  <si>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</si>
  <si>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</si>
  <si>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</si>
  <si>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</si>
  <si>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</si>
  <si>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</si>
  <si>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</si>
  <si>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</si>
  <si>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</si>
  <si>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</si>
  <si>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</si>
  <si>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</si>
  <si>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</si>
  <si>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</si>
  <si>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</si>
  <si>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</si>
  <si>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</si>
  <si>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</si>
  <si>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</si>
  <si>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</si>
  <si>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</si>
  <si>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</si>
  <si>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</si>
  <si>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</si>
  <si>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</si>
  <si>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</si>
  <si>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</si>
  <si>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</si>
  <si>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</si>
  <si>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</si>
  <si>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</si>
  <si>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</si>
  <si>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</si>
  <si>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</si>
  <si>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</si>
  <si>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</si>
  <si>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</si>
  <si>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</si>
  <si>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</si>
  <si>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</si>
  <si>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</si>
  <si>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</si>
  <si>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</si>
  <si>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</si>
  <si>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</si>
  <si>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</si>
  <si>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</si>
  <si>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</si>
  <si>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</si>
  <si>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</si>
  <si>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</si>
  <si>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</si>
  <si>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</si>
  <si>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</si>
  <si>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</si>
  <si>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</si>
  <si>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</si>
  <si>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</si>
  <si>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</si>
  <si>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</si>
  <si>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</si>
  <si>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</si>
  <si>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</si>
  <si>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</si>
  <si>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</si>
  <si>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</si>
  <si>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</si>
  <si>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</si>
  <si>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</si>
  <si>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</si>
  <si>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</si>
  <si>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</si>
  <si>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</si>
  <si>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</si>
  <si>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</si>
  <si>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</si>
  <si>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</si>
  <si>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</si>
  <si>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Comunicación y Difusión </t>
  </si>
  <si>
    <t>Inserción</t>
  </si>
  <si>
    <t>Inserción Chopper</t>
  </si>
  <si>
    <t>Difusión de Campaña Institucional</t>
  </si>
  <si>
    <t>Difusión Institucional</t>
  </si>
  <si>
    <t xml:space="preserve">Estado de Guanajuato </t>
  </si>
  <si>
    <t>No registramos la clave única de identificación de campaña, autoridad que proporcionó la clave, así como lugar de residencia, nivel educativo, grupo de edad y nivel socioeconómico. Asimismo, la información que se reporta en la celda de contrato se refiere a órdenes de servicio, de igual manera se informa que no existen convenios modificatorios.</t>
  </si>
  <si>
    <t>Inserción am</t>
  </si>
  <si>
    <t>Inserción El otro Enfoque</t>
  </si>
  <si>
    <t>Inserción Heraldo de León</t>
  </si>
  <si>
    <t>Inversión Digital</t>
  </si>
  <si>
    <t xml:space="preserve">Inversión Digital </t>
  </si>
  <si>
    <t>Dirección de Cultura Política y Electoral</t>
  </si>
  <si>
    <t>impresión</t>
  </si>
  <si>
    <t>Campaña 25 años</t>
  </si>
  <si>
    <t>Aniversario 25 del IEEG</t>
  </si>
  <si>
    <t>Difusión Campaña Institucional</t>
  </si>
  <si>
    <t>Estado de Guanajuato</t>
  </si>
  <si>
    <t>Video</t>
  </si>
  <si>
    <t>Publicidad</t>
  </si>
  <si>
    <t>Promocionales</t>
  </si>
  <si>
    <t>Invitaciones</t>
  </si>
  <si>
    <t>Pendones</t>
  </si>
  <si>
    <t>Secretaría Ejecutiva</t>
  </si>
  <si>
    <t>Impresión</t>
  </si>
  <si>
    <t>Material de Difusión</t>
  </si>
  <si>
    <t>Impresión de tela para flexo del Foros para los Partidos Politicos</t>
  </si>
  <si>
    <t>Foros para los Partidos Politicos</t>
  </si>
  <si>
    <t>Femenino y Masculino</t>
  </si>
  <si>
    <t>19/04/2020</t>
  </si>
  <si>
    <t>Articulo promocional del Foros para los Partidos Politicos</t>
  </si>
  <si>
    <t>Impresión delona para los Foros para los Partidos Politicos</t>
  </si>
  <si>
    <t>Produccion de Video</t>
  </si>
  <si>
    <t>Producción de programa de video para el programa de DIALOGOS CON LOS PARTIDOS POLITICOS</t>
  </si>
  <si>
    <t>Dialogos con los Partidos Políticos</t>
  </si>
  <si>
    <t>ENRIQUE ANTONIO</t>
  </si>
  <si>
    <t>BARAJAS</t>
  </si>
  <si>
    <t>RAMOS</t>
  </si>
  <si>
    <t>BARE940715S28</t>
  </si>
  <si>
    <t>Artículo 7 Fracción IX y Artículo 48 de la Ley de Contrataciones Públicas para el Estado de Guanajuato</t>
  </si>
  <si>
    <t>Calidad en el servicio</t>
  </si>
  <si>
    <t>EDITORIAL MARTINICA S.A DE C.V.</t>
  </si>
  <si>
    <t>EMA150928HCA</t>
  </si>
  <si>
    <t>ALFONSO</t>
  </si>
  <si>
    <t>MACHUCA</t>
  </si>
  <si>
    <t>TREJO</t>
  </si>
  <si>
    <t>MATA760910UL3</t>
  </si>
  <si>
    <t>EL HERALDO DE LEON CAOMPAÑIA EDITORIAL, S. DE R.L</t>
  </si>
  <si>
    <t>EL HERALDO DE LEON COMPAÑÍA EDITORIAL, S. DE R.L.</t>
  </si>
  <si>
    <t>HLE570430F53</t>
  </si>
  <si>
    <t>REED MULTIMEDIA S. DE R.L. DE C.V.</t>
  </si>
  <si>
    <t>RMU061212CRA</t>
  </si>
  <si>
    <t>Josefina Araceli</t>
  </si>
  <si>
    <t xml:space="preserve">Padilla </t>
  </si>
  <si>
    <t>González</t>
  </si>
  <si>
    <t>Josefina Araceli Padilla González</t>
  </si>
  <si>
    <t>PAGJ640827730</t>
  </si>
  <si>
    <t>Bruno César</t>
  </si>
  <si>
    <t>Torres</t>
  </si>
  <si>
    <t>Vázquez</t>
  </si>
  <si>
    <t>Bruno César Torres Vázquez</t>
  </si>
  <si>
    <t>TOVB770919FS5</t>
  </si>
  <si>
    <t>Araceli</t>
  </si>
  <si>
    <t>Araceli Padilla González</t>
  </si>
  <si>
    <t>Saturnino</t>
  </si>
  <si>
    <t>Jiménez</t>
  </si>
  <si>
    <t>Ramírez</t>
  </si>
  <si>
    <t>Saturnino Jiménez Ramírez</t>
  </si>
  <si>
    <t>JIRS661129786</t>
  </si>
  <si>
    <t>Fidel</t>
  </si>
  <si>
    <t>Guerra</t>
  </si>
  <si>
    <t>Fidel Ramírez Guerra</t>
  </si>
  <si>
    <t>RAGF6208213L8</t>
  </si>
  <si>
    <t>Iván</t>
  </si>
  <si>
    <t>Stepanenko</t>
  </si>
  <si>
    <t>SEIJ570829RVA</t>
  </si>
  <si>
    <t>Publicidad en medios del Bajío S.A. de C.V.</t>
  </si>
  <si>
    <t>PMB081125TC9</t>
  </si>
  <si>
    <t>Mario Esau</t>
  </si>
  <si>
    <t xml:space="preserve">González </t>
  </si>
  <si>
    <t>Fuentes</t>
  </si>
  <si>
    <t>GOFM810919S6A</t>
  </si>
  <si>
    <t>Alfonso</t>
  </si>
  <si>
    <t>Machuca</t>
  </si>
  <si>
    <t>Trejo</t>
  </si>
  <si>
    <t>Jorge Antonio</t>
  </si>
  <si>
    <t>Rodríguez</t>
  </si>
  <si>
    <t>Medrano</t>
  </si>
  <si>
    <t>ROMJ6901173T1</t>
  </si>
  <si>
    <t>Juan Luis</t>
  </si>
  <si>
    <t>Negrete</t>
  </si>
  <si>
    <t>Toledo</t>
  </si>
  <si>
    <t>NETJ750116IL0</t>
  </si>
  <si>
    <t>Centro Tlacuilo SC</t>
  </si>
  <si>
    <t>CTL091201H84</t>
  </si>
  <si>
    <t>Enriqueta</t>
  </si>
  <si>
    <t>García</t>
  </si>
  <si>
    <t>Vega</t>
  </si>
  <si>
    <t>GAVE710714JD8</t>
  </si>
  <si>
    <t>IGTEO SC</t>
  </si>
  <si>
    <t>IGE1002235H6</t>
  </si>
  <si>
    <t>Cía. Periodística el Sol de Irapuato S.A. de C.V.</t>
  </si>
  <si>
    <t>CPS100629H34</t>
  </si>
  <si>
    <t>Editorial Martinica S.A. de C.V.</t>
  </si>
  <si>
    <t>Fábrica de contenidos S.A.de C.V.</t>
  </si>
  <si>
    <t>FCO1011183D7</t>
  </si>
  <si>
    <t>Página Tres S.A. de C.V.</t>
  </si>
  <si>
    <t>PTR980813TT8</t>
  </si>
  <si>
    <t>Leopoldo</t>
  </si>
  <si>
    <t>Cano</t>
  </si>
  <si>
    <t>Barajas</t>
  </si>
  <si>
    <t>CABL480131KX9</t>
  </si>
  <si>
    <t>Martín Manuel</t>
  </si>
  <si>
    <t>Silva</t>
  </si>
  <si>
    <t>Domínguez</t>
  </si>
  <si>
    <t>SIRM911019I83</t>
  </si>
  <si>
    <t>Enrique Antonio</t>
  </si>
  <si>
    <t xml:space="preserve">Barajas </t>
  </si>
  <si>
    <t>Ramos</t>
  </si>
  <si>
    <t>Uriel Adrián</t>
  </si>
  <si>
    <t>Cázares</t>
  </si>
  <si>
    <t>Chacón</t>
  </si>
  <si>
    <t>CACU74120641A</t>
  </si>
  <si>
    <t>María Elena de la Cruz</t>
  </si>
  <si>
    <t>Aguilera</t>
  </si>
  <si>
    <t>Hernández</t>
  </si>
  <si>
    <t>AUHE780503E80</t>
  </si>
  <si>
    <t>Telecable de Tamayo S.A. de C.V</t>
  </si>
  <si>
    <t>TTA000802JIA</t>
  </si>
  <si>
    <t>Asa Impresiones Publicitarias S.A. de C.V.</t>
  </si>
  <si>
    <t>AIP950225Q57</t>
  </si>
  <si>
    <t>Perla Patricia</t>
  </si>
  <si>
    <t>Sánchez</t>
  </si>
  <si>
    <t>Pineda</t>
  </si>
  <si>
    <t>SAPP850525K28</t>
  </si>
  <si>
    <t>Juan Manuel</t>
  </si>
  <si>
    <t>Álvarez</t>
  </si>
  <si>
    <t>AAHJ610103IV0</t>
  </si>
  <si>
    <t>El Heraldo de León Compañía Editorial S. de R. L. de C.V.</t>
  </si>
  <si>
    <t>IMPRESOS Y CONTRUCCION INDUSTRIAL REMACE COLORS, S.A. DE C.V.</t>
  </si>
  <si>
    <t>ICI140822413</t>
  </si>
  <si>
    <t>Adjudicación Directa</t>
  </si>
  <si>
    <t>Artículo 7 Fracción IX y Artículo 48 de la Ley de Contrataciones Pública para el Estado de Guanajuato</t>
  </si>
  <si>
    <t>Perla Patricia Sánchez Pineda</t>
  </si>
  <si>
    <t>ARTE Y COLOR DIGITAL, S.A. DE C.V.</t>
  </si>
  <si>
    <t>ACD061123CD4</t>
  </si>
  <si>
    <t>LAZANDO LAZAROS, S.A. DE C.V.</t>
  </si>
  <si>
    <t>LLA160111R87</t>
  </si>
  <si>
    <t xml:space="preserve">SERVICIOS DE COMUNICACIÓN SOCIAL Y PUBLICIDAD </t>
  </si>
  <si>
    <t>DIFUSIÓN ACTIVIDAD GUBERNAMENTAL</t>
  </si>
  <si>
    <t>SERVICIOS DE COMUNICACIÓN SOCIAL Y PUBLICIDAD</t>
  </si>
  <si>
    <t>OS-00014/2020</t>
  </si>
  <si>
    <t>https://bit.ly/38eotKw</t>
  </si>
  <si>
    <t>95EC11</t>
  </si>
  <si>
    <t>https://bit.ly/3hYRr5J</t>
  </si>
  <si>
    <t>OS-00004/2020</t>
  </si>
  <si>
    <t>https://bit.ly/2ZiTHfz</t>
  </si>
  <si>
    <t>IMP0060209</t>
  </si>
  <si>
    <t>https://bit.ly/3eHFaQY</t>
  </si>
  <si>
    <t>OS-00003/2020</t>
  </si>
  <si>
    <t>https://bit.ly/3eVsMwQ</t>
  </si>
  <si>
    <t>2A6D48</t>
  </si>
  <si>
    <t>https://bit.ly/2YvxiMR</t>
  </si>
  <si>
    <t>OS-00001/2020</t>
  </si>
  <si>
    <t>Inserción El heraldo de León</t>
  </si>
  <si>
    <t>https://bit.ly/3g6wWlS</t>
  </si>
  <si>
    <t>FA43229</t>
  </si>
  <si>
    <t>https://bit.ly/3i1cAw0</t>
  </si>
  <si>
    <t>OS-00129/2020</t>
  </si>
  <si>
    <t>https://bit.ly/3id5p3Y</t>
  </si>
  <si>
    <t>4406B6</t>
  </si>
  <si>
    <t>https://bit.ly/2Nth4NW</t>
  </si>
  <si>
    <t>OS-00058/2020</t>
  </si>
  <si>
    <t>https://bit.ly/2ZnGTEC</t>
  </si>
  <si>
    <t>https://bit.ly/37WqaMG</t>
  </si>
  <si>
    <t>OC-10/2020</t>
  </si>
  <si>
    <t>IMPRESIÓN DE PENDÓN</t>
  </si>
  <si>
    <t>https://bit.ly/2VqgPYs</t>
  </si>
  <si>
    <t>F-46F7AB</t>
  </si>
  <si>
    <t>https://bit.ly/37ZdvbY</t>
  </si>
  <si>
    <t>OS-42/2020</t>
  </si>
  <si>
    <t>PRODUCCIÓN DE VIDEO</t>
  </si>
  <si>
    <t>https://bit.ly/3icAYuJ</t>
  </si>
  <si>
    <t>F-765E6A Y 4FA0C0</t>
  </si>
  <si>
    <t>https://bit.ly/2YArz8s</t>
  </si>
  <si>
    <t>OC-9/2020</t>
  </si>
  <si>
    <t>MARCO EN TROVICEL</t>
  </si>
  <si>
    <t>https://bit.ly/3gdVOrN</t>
  </si>
  <si>
    <t>F-07E998</t>
  </si>
  <si>
    <t>https://bit.ly/2VjCOjD</t>
  </si>
  <si>
    <t>OS-22/2020</t>
  </si>
  <si>
    <t>BANNER EN ENLACE DIGITAL BAJIO</t>
  </si>
  <si>
    <t>https://bit.ly/3ifyUSH</t>
  </si>
  <si>
    <t>F-C78BEC</t>
  </si>
  <si>
    <t>https://bit.ly/2Bb9JQK</t>
  </si>
  <si>
    <t>OS-23/2020</t>
  </si>
  <si>
    <t>BANNER EN KIOSKO DE LA HISTORIA</t>
  </si>
  <si>
    <t>https://bit.ly/3dL0F22</t>
  </si>
  <si>
    <t>F-9F57FF</t>
  </si>
  <si>
    <t>https://bit.ly/31hYMax</t>
  </si>
  <si>
    <t>OS-24/2020</t>
  </si>
  <si>
    <t>https://bit.ly/3eJ7hzj</t>
  </si>
  <si>
    <t>F-9BC4DD</t>
  </si>
  <si>
    <t>https://bit.ly/2NvIoeC</t>
  </si>
  <si>
    <t>OS-25/2020</t>
  </si>
  <si>
    <t>BANNER EN ASI SUCEDE GTO</t>
  </si>
  <si>
    <t>https://bit.ly/3g8VXNf</t>
  </si>
  <si>
    <t>F-9ED5D6</t>
  </si>
  <si>
    <t>https://bit.ly/2Bb4oc8</t>
  </si>
  <si>
    <t>OS-26/2020</t>
  </si>
  <si>
    <t>BANNER EN NOTUS</t>
  </si>
  <si>
    <t>https://bit.ly/3eWuHlb</t>
  </si>
  <si>
    <t>F-EF1D81</t>
  </si>
  <si>
    <t>https://bit.ly/3fWqAWf</t>
  </si>
  <si>
    <t>OS-27/2020</t>
  </si>
  <si>
    <t>BANNER EN OTRO ENFOQUE</t>
  </si>
  <si>
    <t>https://bit.ly/2Bbg66J</t>
  </si>
  <si>
    <t>F-863CAF</t>
  </si>
  <si>
    <t>https://bit.ly/31hpYq7</t>
  </si>
  <si>
    <t>OS-28/2020</t>
  </si>
  <si>
    <t>BANNER EN TV INDEPENDCIA, LIBERTAD Y TV GUANAJUATO</t>
  </si>
  <si>
    <t>https://bit.ly/2CSiqjs</t>
  </si>
  <si>
    <t>F-0ee860</t>
  </si>
  <si>
    <t>https://bit.ly/31jfjeo</t>
  </si>
  <si>
    <t>OS-46/2020</t>
  </si>
  <si>
    <t>BANNER EN AL INSTANTE BAJÍO</t>
  </si>
  <si>
    <t>https://bit.ly/2ZigecB</t>
  </si>
  <si>
    <t>F-014009</t>
  </si>
  <si>
    <t>https://bit.ly/3fX7IGz</t>
  </si>
  <si>
    <t>OS-30/2020</t>
  </si>
  <si>
    <t>BANNER EN ES LO COTIDIANO</t>
  </si>
  <si>
    <t>https://bit.ly/2NGkmOg</t>
  </si>
  <si>
    <t>F-060690</t>
  </si>
  <si>
    <t>https://bit.ly/3dE3jXj</t>
  </si>
  <si>
    <t>OS-69/2020</t>
  </si>
  <si>
    <t>BANNER EN REVISTA PERSONALIDADES</t>
  </si>
  <si>
    <t>https://bit.ly/3eMFmP5</t>
  </si>
  <si>
    <t>F-090034</t>
  </si>
  <si>
    <t>https://bit.ly/2YDt8CZ</t>
  </si>
  <si>
    <t>OS-32/2020</t>
  </si>
  <si>
    <t>BANNER EN IGETEO</t>
  </si>
  <si>
    <t>https://bit.ly/2ZlTWGF</t>
  </si>
  <si>
    <t>F-E8EC4D</t>
  </si>
  <si>
    <t>https://bit.ly/3eB6Y9U</t>
  </si>
  <si>
    <t>OS-44/2020</t>
  </si>
  <si>
    <t>INSERCIÓN EN EL SOL DE IRAPUATO</t>
  </si>
  <si>
    <t>https://bit.ly/2NGXazi</t>
  </si>
  <si>
    <t>F-C1B43B</t>
  </si>
  <si>
    <t>https://bit.ly/31micv1</t>
  </si>
  <si>
    <t>OS-41/2020</t>
  </si>
  <si>
    <t>INSERCIÓN EN EL AM</t>
  </si>
  <si>
    <t>https://bit.ly/3dD66jK</t>
  </si>
  <si>
    <t>F-185FD7</t>
  </si>
  <si>
    <t>https://bit.ly/3fX6IlM</t>
  </si>
  <si>
    <t>OS-76/2020</t>
  </si>
  <si>
    <t>BANNER EN ZONA FRANCA</t>
  </si>
  <si>
    <t>https://bit.ly/2YK9BAs</t>
  </si>
  <si>
    <t>F-ED5F57</t>
  </si>
  <si>
    <t>https://bit.ly/2Z9FDoK</t>
  </si>
  <si>
    <t>OS-59/2020</t>
  </si>
  <si>
    <t>INSERCIÓN EN MILENIO LEÓN</t>
  </si>
  <si>
    <t>https://bit.ly/38fQLEO</t>
  </si>
  <si>
    <t>F-ddd486</t>
  </si>
  <si>
    <t>https://bit.ly/3i2qUo1</t>
  </si>
  <si>
    <t>OS-65/2020</t>
  </si>
  <si>
    <t>BANNER EN VERDADES GTO</t>
  </si>
  <si>
    <t>https://bit.ly/2VsHVhN</t>
  </si>
  <si>
    <t>F-D39041</t>
  </si>
  <si>
    <t>https://bit.ly/31k01Gm</t>
  </si>
  <si>
    <t>OS-66/2020</t>
  </si>
  <si>
    <t>BANNER EN SUBTERRANEA GTO</t>
  </si>
  <si>
    <t>https://bit.ly/2VrRIo0</t>
  </si>
  <si>
    <t>F-EE6CCE</t>
  </si>
  <si>
    <t>https://bit.ly/37ZfvB0</t>
  </si>
  <si>
    <t>OS-73/2020</t>
  </si>
  <si>
    <t>INSERCIÓN EN EL CHOPPER</t>
  </si>
  <si>
    <t>https://bit.ly/3glVRSP</t>
  </si>
  <si>
    <t>F-05BD71</t>
  </si>
  <si>
    <t>https://bit.ly/2NwpQLa</t>
  </si>
  <si>
    <t>OS-74/2020</t>
  </si>
  <si>
    <t>BANNER EN CARACOL EN MOVIMIENTO</t>
  </si>
  <si>
    <t>https://bit.ly/3dK4RPV</t>
  </si>
  <si>
    <t>F-4E9F56</t>
  </si>
  <si>
    <t>https://bit.ly/2Be1qn7</t>
  </si>
  <si>
    <t>OS-84/2020</t>
  </si>
  <si>
    <t>INSERCIÓN EN PERIÓDICO INFORMATIVO REGIONAL</t>
  </si>
  <si>
    <t>F-BA7316</t>
  </si>
  <si>
    <t>https://bit.ly/2Z9keMu</t>
  </si>
  <si>
    <t>OS-83/2020</t>
  </si>
  <si>
    <t>BANNER EN EXPRESA TV</t>
  </si>
  <si>
    <t>https://bit.ly/3gfJvvr</t>
  </si>
  <si>
    <t>F-B2E4FD</t>
  </si>
  <si>
    <t>https://bit.ly/2YwgJAq</t>
  </si>
  <si>
    <t>OS-93/2020</t>
  </si>
  <si>
    <t>INSERCIÓN EN PERIÓDICO CENTENARIO</t>
  </si>
  <si>
    <t>https://bit.ly/2BLOcOu</t>
  </si>
  <si>
    <t>F-DAA5DF</t>
  </si>
  <si>
    <t>https://bit.ly/2B24DGz</t>
  </si>
  <si>
    <t>OC-240/2019</t>
  </si>
  <si>
    <t>PROMOCIONALES</t>
  </si>
  <si>
    <t>https://bit.ly/3gbkYri</t>
  </si>
  <si>
    <t>F-0B6339</t>
  </si>
  <si>
    <t>https://bit.ly/2Vg2Iow</t>
  </si>
  <si>
    <t>OC-249/2019</t>
  </si>
  <si>
    <t>INVITACIONES Y PROGRAMAS</t>
  </si>
  <si>
    <t>https://bit.ly/3dIRFdS</t>
  </si>
  <si>
    <t>F-9811E3</t>
  </si>
  <si>
    <t>https://bit.ly/3g5tqs9</t>
  </si>
  <si>
    <t>OC-250/2019</t>
  </si>
  <si>
    <t>PENDONES</t>
  </si>
  <si>
    <t>https://bit.ly/2Vr4cMD</t>
  </si>
  <si>
    <t>F-0E44EA</t>
  </si>
  <si>
    <t>https://bit.ly/2BaUhEd</t>
  </si>
  <si>
    <t>OC-254/2019</t>
  </si>
  <si>
    <t>https://bit.ly/2CTElH1</t>
  </si>
  <si>
    <t>F-89299C</t>
  </si>
  <si>
    <t>https://bit.ly/3i65YMU</t>
  </si>
  <si>
    <t>OS-77/2020</t>
  </si>
  <si>
    <t>BANNER EN MOSAICO INFORMATIVO</t>
  </si>
  <si>
    <t>https://bit.ly/38e3p6V</t>
  </si>
  <si>
    <t>F-18AEA0</t>
  </si>
  <si>
    <t>https://bit.ly/2VAL2Ev</t>
  </si>
  <si>
    <t>OS-29/2020</t>
  </si>
  <si>
    <t>INSERCIÓN EN EL HERALDO DE LEÓN</t>
  </si>
  <si>
    <t>https://bit.ly/2AdqVo8</t>
  </si>
  <si>
    <t>F-C98B68</t>
  </si>
  <si>
    <t>https://bit.ly/2Yxfsck</t>
  </si>
  <si>
    <t>OC-21-2020</t>
  </si>
  <si>
    <t>https://bit.ly/3dlu9ny</t>
  </si>
  <si>
    <t>FNV2045</t>
  </si>
  <si>
    <t>https://bit.ly/3ca6ztD</t>
  </si>
  <si>
    <t>OC-30-2020</t>
  </si>
  <si>
    <t>https://bit.ly/3fn8UDP</t>
  </si>
  <si>
    <t>F-A363</t>
  </si>
  <si>
    <t>https://bit.ly/35AtcVO</t>
  </si>
  <si>
    <t>OC-27-2020</t>
  </si>
  <si>
    <t>https://bit.ly/2L4UR7E</t>
  </si>
  <si>
    <t>F-4452E</t>
  </si>
  <si>
    <t>https://bit.ly/2YEtGbW</t>
  </si>
  <si>
    <t>OS-153-2020</t>
  </si>
  <si>
    <t>https://bit.ly/3b95m4z</t>
  </si>
  <si>
    <t>F-232</t>
  </si>
  <si>
    <t>https://bit.ly/2yCe26a</t>
  </si>
  <si>
    <t>BANNER EN PERIODISMOENGUANAJUATO.COM</t>
  </si>
  <si>
    <t>Se considera por el monto de  $417.60 por la partida de 3610 Difusión  por  radio,  televisión  y  otros  medios  de  mensajes  sobre  programas  y  actividades gubernamentales</t>
  </si>
  <si>
    <t>https://bit.ly/2Omrfo6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</si>
</sst>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/>
    <xf numFmtId="2" fontId="0" fillId="3" borderId="0" xfId="0" applyNumberFormat="1" applyFill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4" fillId="3" borderId="0" xfId="1"/>
    <xf numFmtId="0" fontId="0" fillId="0" borderId="0" xfId="0" applyAlignment="1">
      <alignment horizontal="left"/>
    </xf>
    <xf numFmtId="0" fontId="4" fillId="3" borderId="0" xfId="1" applyFill="1"/>
    <xf numFmtId="0" fontId="0" fillId="3" borderId="0" xfId="0" applyFill="1" applyAlignment="1">
      <alignment horizontal="left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3eWuHlb" TargetMode="External"/><Relationship Id="rId14" Type="http://schemas.openxmlformats.org/officeDocument/2006/relationships/hyperlink" Target="https://bit.ly/2Bbg66J" TargetMode="External"/><Relationship Id="rId15" Type="http://schemas.openxmlformats.org/officeDocument/2006/relationships/hyperlink" Target="https://bit.ly/2CSiqjs" TargetMode="External"/><Relationship Id="rId16" Type="http://schemas.openxmlformats.org/officeDocument/2006/relationships/hyperlink" Target="https://bit.ly/2ZigecB" TargetMode="External"/><Relationship Id="rId17" Type="http://schemas.openxmlformats.org/officeDocument/2006/relationships/hyperlink" Target="https://bit.ly/2NGkmOg" TargetMode="External"/><Relationship Id="rId18" Type="http://schemas.openxmlformats.org/officeDocument/2006/relationships/hyperlink" Target="https://bit.ly/3eMFmP5" TargetMode="External"/><Relationship Id="rId19" Type="http://schemas.openxmlformats.org/officeDocument/2006/relationships/hyperlink" Target="https://bit.ly/2ZlTWGF" TargetMode="External"/><Relationship Id="rId63" Type="http://schemas.openxmlformats.org/officeDocument/2006/relationships/hyperlink" Target="https://bit.ly/3eB6Y9U" TargetMode="External"/><Relationship Id="rId64" Type="http://schemas.openxmlformats.org/officeDocument/2006/relationships/hyperlink" Target="https://bit.ly/31micv1" TargetMode="External"/><Relationship Id="rId65" Type="http://schemas.openxmlformats.org/officeDocument/2006/relationships/hyperlink" Target="https://bit.ly/3fX6IlM" TargetMode="External"/><Relationship Id="rId66" Type="http://schemas.openxmlformats.org/officeDocument/2006/relationships/hyperlink" Target="https://bit.ly/2Z9FDoK" TargetMode="External"/><Relationship Id="rId67" Type="http://schemas.openxmlformats.org/officeDocument/2006/relationships/hyperlink" Target="https://bit.ly/3i2qUo1" TargetMode="External"/><Relationship Id="rId68" Type="http://schemas.openxmlformats.org/officeDocument/2006/relationships/hyperlink" Target="https://bit.ly/31k01Gm" TargetMode="External"/><Relationship Id="rId69" Type="http://schemas.openxmlformats.org/officeDocument/2006/relationships/hyperlink" Target="https://bit.ly/37ZfvB0" TargetMode="External"/><Relationship Id="rId50" Type="http://schemas.openxmlformats.org/officeDocument/2006/relationships/hyperlink" Target="https://bit.ly/37ZdvbY" TargetMode="External"/><Relationship Id="rId51" Type="http://schemas.openxmlformats.org/officeDocument/2006/relationships/hyperlink" Target="https://bit.ly/2YArz8s" TargetMode="External"/><Relationship Id="rId52" Type="http://schemas.openxmlformats.org/officeDocument/2006/relationships/hyperlink" Target="https://bit.ly/2VjCOjD" TargetMode="External"/><Relationship Id="rId53" Type="http://schemas.openxmlformats.org/officeDocument/2006/relationships/hyperlink" Target="https://bit.ly/2Bb9JQK" TargetMode="External"/><Relationship Id="rId54" Type="http://schemas.openxmlformats.org/officeDocument/2006/relationships/hyperlink" Target="https://bit.ly/31hYMax" TargetMode="External"/><Relationship Id="rId55" Type="http://schemas.openxmlformats.org/officeDocument/2006/relationships/hyperlink" Target="https://bit.ly/2NvIoeC" TargetMode="External"/><Relationship Id="rId56" Type="http://schemas.openxmlformats.org/officeDocument/2006/relationships/hyperlink" Target="https://bit.ly/2Bb4oc8" TargetMode="External"/><Relationship Id="rId57" Type="http://schemas.openxmlformats.org/officeDocument/2006/relationships/hyperlink" Target="https://bit.ly/3fWqAWf" TargetMode="External"/><Relationship Id="rId58" Type="http://schemas.openxmlformats.org/officeDocument/2006/relationships/hyperlink" Target="https://bit.ly/31hpYq7" TargetMode="External"/><Relationship Id="rId59" Type="http://schemas.openxmlformats.org/officeDocument/2006/relationships/hyperlink" Target="https://bit.ly/31jfjeo" TargetMode="External"/><Relationship Id="rId40" Type="http://schemas.openxmlformats.org/officeDocument/2006/relationships/hyperlink" Target="https://bit.ly/2L4UR7E" TargetMode="External"/><Relationship Id="rId41" Type="http://schemas.openxmlformats.org/officeDocument/2006/relationships/hyperlink" Target="https://bit.ly/3fn8UDP" TargetMode="External"/><Relationship Id="rId42" Type="http://schemas.openxmlformats.org/officeDocument/2006/relationships/hyperlink" Target="https://bit.ly/35AtcVO" TargetMode="External"/><Relationship Id="rId43" Type="http://schemas.openxmlformats.org/officeDocument/2006/relationships/hyperlink" Target="https://bit.ly/3ca6ztD" TargetMode="External"/><Relationship Id="rId44" Type="http://schemas.openxmlformats.org/officeDocument/2006/relationships/hyperlink" Target="https://bit.ly/37WqaMG" TargetMode="External"/><Relationship Id="rId45" Type="http://schemas.openxmlformats.org/officeDocument/2006/relationships/hyperlink" Target="https://bit.ly/3hYRr5J" TargetMode="External"/><Relationship Id="rId46" Type="http://schemas.openxmlformats.org/officeDocument/2006/relationships/hyperlink" Target="https://bit.ly/3eHFaQY" TargetMode="External"/><Relationship Id="rId47" Type="http://schemas.openxmlformats.org/officeDocument/2006/relationships/hyperlink" Target="https://bit.ly/2YvxiMR" TargetMode="External"/><Relationship Id="rId48" Type="http://schemas.openxmlformats.org/officeDocument/2006/relationships/hyperlink" Target="https://bit.ly/3i1cAw0" TargetMode="External"/><Relationship Id="rId49" Type="http://schemas.openxmlformats.org/officeDocument/2006/relationships/hyperlink" Target="https://bit.ly/2Nth4NW" TargetMode="External"/><Relationship Id="rId1" Type="http://schemas.openxmlformats.org/officeDocument/2006/relationships/hyperlink" Target="https://bit.ly/38eotKw" TargetMode="External"/><Relationship Id="rId2" Type="http://schemas.openxmlformats.org/officeDocument/2006/relationships/hyperlink" Target="https://bit.ly/2ZiTHfz" TargetMode="External"/><Relationship Id="rId3" Type="http://schemas.openxmlformats.org/officeDocument/2006/relationships/hyperlink" Target="https://bit.ly/3eVsMwQ" TargetMode="External"/><Relationship Id="rId4" Type="http://schemas.openxmlformats.org/officeDocument/2006/relationships/hyperlink" Target="https://bit.ly/3g6wWlS" TargetMode="External"/><Relationship Id="rId5" Type="http://schemas.openxmlformats.org/officeDocument/2006/relationships/hyperlink" Target="https://bit.ly/3id5p3Y" TargetMode="External"/><Relationship Id="rId6" Type="http://schemas.openxmlformats.org/officeDocument/2006/relationships/hyperlink" Target="https://bit.ly/2ZnGTEC" TargetMode="External"/><Relationship Id="rId7" Type="http://schemas.openxmlformats.org/officeDocument/2006/relationships/hyperlink" Target="https://bit.ly/3icAYuJ" TargetMode="External"/><Relationship Id="rId8" Type="http://schemas.openxmlformats.org/officeDocument/2006/relationships/hyperlink" Target="https://bit.ly/3gdVOrN" TargetMode="External"/><Relationship Id="rId9" Type="http://schemas.openxmlformats.org/officeDocument/2006/relationships/hyperlink" Target="https://bit.ly/3ifyUSH" TargetMode="External"/><Relationship Id="rId30" Type="http://schemas.openxmlformats.org/officeDocument/2006/relationships/hyperlink" Target="https://bit.ly/3gbkYri" TargetMode="External"/><Relationship Id="rId31" Type="http://schemas.openxmlformats.org/officeDocument/2006/relationships/hyperlink" Target="https://bit.ly/3dIRFdS" TargetMode="External"/><Relationship Id="rId32" Type="http://schemas.openxmlformats.org/officeDocument/2006/relationships/hyperlink" Target="https://bit.ly/2Vr4cMD" TargetMode="External"/><Relationship Id="rId33" Type="http://schemas.openxmlformats.org/officeDocument/2006/relationships/hyperlink" Target="https://bit.ly/2CTElH1" TargetMode="External"/><Relationship Id="rId34" Type="http://schemas.openxmlformats.org/officeDocument/2006/relationships/hyperlink" Target="https://bit.ly/38e3p6V" TargetMode="External"/><Relationship Id="rId35" Type="http://schemas.openxmlformats.org/officeDocument/2006/relationships/hyperlink" Target="https://bit.ly/2AdqVo8" TargetMode="External"/><Relationship Id="rId36" Type="http://schemas.openxmlformats.org/officeDocument/2006/relationships/hyperlink" Target="https://bit.ly/3dlu9ny" TargetMode="External"/><Relationship Id="rId37" Type="http://schemas.openxmlformats.org/officeDocument/2006/relationships/hyperlink" Target="https://bit.ly/3b95m4z" TargetMode="External"/><Relationship Id="rId38" Type="http://schemas.openxmlformats.org/officeDocument/2006/relationships/hyperlink" Target="https://bit.ly/2yCe26a" TargetMode="External"/><Relationship Id="rId39" Type="http://schemas.openxmlformats.org/officeDocument/2006/relationships/hyperlink" Target="https://bit.ly/2YEtGbW" TargetMode="External"/><Relationship Id="rId80" Type="http://schemas.openxmlformats.org/officeDocument/2006/relationships/hyperlink" Target="https://bit.ly/2Yxfsck" TargetMode="External"/><Relationship Id="rId81" Type="http://schemas.openxmlformats.org/officeDocument/2006/relationships/hyperlink" Target="https://bit.ly/2VqgPYs" TargetMode="External"/><Relationship Id="rId82" Type="http://schemas.openxmlformats.org/officeDocument/2006/relationships/hyperlink" Target="https://bit.ly/2Omrfo6" TargetMode="External"/><Relationship Id="rId83" Type="http://schemas.openxmlformats.org/officeDocument/2006/relationships/printerSettings" Target="../printerSettings/printerSettings1.bin"/><Relationship Id="rId70" Type="http://schemas.openxmlformats.org/officeDocument/2006/relationships/hyperlink" Target="https://bit.ly/2NwpQLa" TargetMode="External"/><Relationship Id="rId71" Type="http://schemas.openxmlformats.org/officeDocument/2006/relationships/hyperlink" Target="https://bit.ly/2Be1qn7" TargetMode="External"/><Relationship Id="rId72" Type="http://schemas.openxmlformats.org/officeDocument/2006/relationships/hyperlink" Target="https://bit.ly/2Z9keMu" TargetMode="External"/><Relationship Id="rId20" Type="http://schemas.openxmlformats.org/officeDocument/2006/relationships/hyperlink" Target="https://bit.ly/2NGXazi" TargetMode="External"/><Relationship Id="rId21" Type="http://schemas.openxmlformats.org/officeDocument/2006/relationships/hyperlink" Target="https://bit.ly/3dD66jK" TargetMode="External"/><Relationship Id="rId22" Type="http://schemas.openxmlformats.org/officeDocument/2006/relationships/hyperlink" Target="https://bit.ly/2YK9BAs" TargetMode="External"/><Relationship Id="rId23" Type="http://schemas.openxmlformats.org/officeDocument/2006/relationships/hyperlink" Target="https://bit.ly/38fQLEO" TargetMode="External"/><Relationship Id="rId24" Type="http://schemas.openxmlformats.org/officeDocument/2006/relationships/hyperlink" Target="https://bit.ly/2VsHVhN" TargetMode="External"/><Relationship Id="rId25" Type="http://schemas.openxmlformats.org/officeDocument/2006/relationships/hyperlink" Target="https://bit.ly/2VrRIo0" TargetMode="External"/><Relationship Id="rId26" Type="http://schemas.openxmlformats.org/officeDocument/2006/relationships/hyperlink" Target="https://bit.ly/3glVRSP" TargetMode="External"/><Relationship Id="rId27" Type="http://schemas.openxmlformats.org/officeDocument/2006/relationships/hyperlink" Target="https://bit.ly/3dK4RPV" TargetMode="External"/><Relationship Id="rId28" Type="http://schemas.openxmlformats.org/officeDocument/2006/relationships/hyperlink" Target="https://bit.ly/3gfJvvr" TargetMode="External"/><Relationship Id="rId29" Type="http://schemas.openxmlformats.org/officeDocument/2006/relationships/hyperlink" Target="https://bit.ly/2BLOcOu" TargetMode="External"/><Relationship Id="rId73" Type="http://schemas.openxmlformats.org/officeDocument/2006/relationships/hyperlink" Target="https://bit.ly/2YwgJAq" TargetMode="External"/><Relationship Id="rId74" Type="http://schemas.openxmlformats.org/officeDocument/2006/relationships/hyperlink" Target="https://bit.ly/2B24DGz" TargetMode="External"/><Relationship Id="rId75" Type="http://schemas.openxmlformats.org/officeDocument/2006/relationships/hyperlink" Target="https://bit.ly/2Vg2Iow" TargetMode="External"/><Relationship Id="rId76" Type="http://schemas.openxmlformats.org/officeDocument/2006/relationships/hyperlink" Target="https://bit.ly/3g5tqs9" TargetMode="External"/><Relationship Id="rId77" Type="http://schemas.openxmlformats.org/officeDocument/2006/relationships/hyperlink" Target="https://bit.ly/2BaUhEd" TargetMode="External"/><Relationship Id="rId78" Type="http://schemas.openxmlformats.org/officeDocument/2006/relationships/hyperlink" Target="https://bit.ly/3i65YMU" TargetMode="External"/><Relationship Id="rId79" Type="http://schemas.openxmlformats.org/officeDocument/2006/relationships/hyperlink" Target="https://bit.ly/2VAL2Ev" TargetMode="External"/><Relationship Id="rId60" Type="http://schemas.openxmlformats.org/officeDocument/2006/relationships/hyperlink" Target="https://bit.ly/3fX7IGz" TargetMode="External"/><Relationship Id="rId61" Type="http://schemas.openxmlformats.org/officeDocument/2006/relationships/hyperlink" Target="https://bit.ly/3dE3jXj" TargetMode="External"/><Relationship Id="rId62" Type="http://schemas.openxmlformats.org/officeDocument/2006/relationships/hyperlink" Target="https://bit.ly/2YDt8CZ" TargetMode="External"/><Relationship Id="rId10" Type="http://schemas.openxmlformats.org/officeDocument/2006/relationships/hyperlink" Target="https://bit.ly/3dL0F22" TargetMode="External"/><Relationship Id="rId11" Type="http://schemas.openxmlformats.org/officeDocument/2006/relationships/hyperlink" Target="https://bit.ly/3eJ7hzj" TargetMode="External"/><Relationship Id="rId12" Type="http://schemas.openxmlformats.org/officeDocument/2006/relationships/hyperlink" Target="https://bit.ly/3g8VXN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topLeftCell="A2" workbookViewId="0">
      <selection activeCell="C14" sqref="C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2020</v>
      </c>
      <c r="B8" s="3">
        <v>43831</v>
      </c>
      <c r="C8" s="3">
        <v>43921</v>
      </c>
      <c r="D8" t="s">
        <v>85</v>
      </c>
      <c r="E8" t="s">
        <v>175</v>
      </c>
      <c r="F8" t="s">
        <v>88</v>
      </c>
      <c r="G8" t="s">
        <v>176</v>
      </c>
      <c r="H8" t="s">
        <v>99</v>
      </c>
      <c r="I8" t="s">
        <v>177</v>
      </c>
      <c r="J8" t="s">
        <v>101</v>
      </c>
      <c r="K8" t="s">
        <v>178</v>
      </c>
      <c r="L8">
        <v>2020</v>
      </c>
      <c r="M8" t="s">
        <v>178</v>
      </c>
      <c r="N8" t="s">
        <v>179</v>
      </c>
      <c r="O8" t="s">
        <v>179</v>
      </c>
      <c r="P8" s="4">
        <v>4999.99</v>
      </c>
      <c r="S8" t="s">
        <v>105</v>
      </c>
      <c r="T8" t="s">
        <v>180</v>
      </c>
      <c r="U8" s="3">
        <v>43841</v>
      </c>
      <c r="V8" s="3">
        <v>43841</v>
      </c>
      <c r="W8" t="s">
        <v>109</v>
      </c>
      <c r="AB8">
        <v>1</v>
      </c>
      <c r="AC8">
        <v>1</v>
      </c>
      <c r="AD8">
        <v>1</v>
      </c>
      <c r="AE8" t="s">
        <v>175</v>
      </c>
      <c r="AF8" s="3">
        <v>43956</v>
      </c>
      <c r="AG8" s="3">
        <v>43956</v>
      </c>
      <c r="AH8" t="s">
        <v>181</v>
      </c>
    </row>
    <row r="9" spans="1:34" x14ac:dyDescent="0.2">
      <c r="A9">
        <v>2020</v>
      </c>
      <c r="B9" s="3">
        <v>43831</v>
      </c>
      <c r="C9" s="3">
        <v>43921</v>
      </c>
      <c r="D9" t="s">
        <v>85</v>
      </c>
      <c r="E9" t="s">
        <v>175</v>
      </c>
      <c r="F9" t="s">
        <v>88</v>
      </c>
      <c r="G9" t="s">
        <v>176</v>
      </c>
      <c r="H9" t="s">
        <v>99</v>
      </c>
      <c r="I9" t="s">
        <v>182</v>
      </c>
      <c r="J9" t="s">
        <v>101</v>
      </c>
      <c r="K9" t="s">
        <v>178</v>
      </c>
      <c r="L9">
        <v>2020</v>
      </c>
      <c r="M9" t="s">
        <v>178</v>
      </c>
      <c r="N9" t="s">
        <v>179</v>
      </c>
      <c r="O9" t="s">
        <v>179</v>
      </c>
      <c r="P9" s="4">
        <v>29000</v>
      </c>
      <c r="S9" t="s">
        <v>105</v>
      </c>
      <c r="T9" t="s">
        <v>180</v>
      </c>
      <c r="U9" s="3">
        <v>43842</v>
      </c>
      <c r="V9" s="3">
        <v>43842</v>
      </c>
      <c r="W9" t="s">
        <v>109</v>
      </c>
      <c r="AB9">
        <v>2</v>
      </c>
      <c r="AC9">
        <v>2</v>
      </c>
      <c r="AD9">
        <v>2</v>
      </c>
      <c r="AE9" t="s">
        <v>175</v>
      </c>
      <c r="AF9" s="3">
        <v>43956</v>
      </c>
      <c r="AG9" s="3">
        <v>43956</v>
      </c>
      <c r="AH9" t="s">
        <v>181</v>
      </c>
    </row>
    <row r="10" spans="1:34" x14ac:dyDescent="0.2">
      <c r="A10">
        <v>2020</v>
      </c>
      <c r="B10" s="3">
        <v>43831</v>
      </c>
      <c r="C10" s="3">
        <v>43921</v>
      </c>
      <c r="D10" t="s">
        <v>85</v>
      </c>
      <c r="E10" t="s">
        <v>175</v>
      </c>
      <c r="F10" t="s">
        <v>88</v>
      </c>
      <c r="G10" t="s">
        <v>176</v>
      </c>
      <c r="H10" t="s">
        <v>99</v>
      </c>
      <c r="I10" t="s">
        <v>183</v>
      </c>
      <c r="J10" t="s">
        <v>101</v>
      </c>
      <c r="K10" t="s">
        <v>178</v>
      </c>
      <c r="L10">
        <v>2020</v>
      </c>
      <c r="M10" t="s">
        <v>178</v>
      </c>
      <c r="N10" t="s">
        <v>179</v>
      </c>
      <c r="O10" t="s">
        <v>179</v>
      </c>
      <c r="P10" s="4">
        <v>17400</v>
      </c>
      <c r="S10" t="s">
        <v>105</v>
      </c>
      <c r="T10" t="s">
        <v>180</v>
      </c>
      <c r="U10" s="3">
        <v>43838</v>
      </c>
      <c r="V10" s="3">
        <v>43838</v>
      </c>
      <c r="W10" t="s">
        <v>109</v>
      </c>
      <c r="X10" s="5"/>
      <c r="Y10" s="5"/>
      <c r="Z10" s="5"/>
      <c r="AA10" s="5"/>
      <c r="AB10">
        <v>3</v>
      </c>
      <c r="AC10">
        <v>3</v>
      </c>
      <c r="AD10">
        <v>3</v>
      </c>
      <c r="AE10" t="s">
        <v>175</v>
      </c>
      <c r="AF10" s="3">
        <v>43956</v>
      </c>
      <c r="AG10" s="3">
        <v>43956</v>
      </c>
      <c r="AH10" s="5" t="s">
        <v>181</v>
      </c>
    </row>
    <row r="11" spans="1:34" x14ac:dyDescent="0.2">
      <c r="A11" s="5">
        <v>2020</v>
      </c>
      <c r="B11" s="3">
        <v>43831</v>
      </c>
      <c r="C11" s="3">
        <v>43921</v>
      </c>
      <c r="D11" t="s">
        <v>85</v>
      </c>
      <c r="E11" t="s">
        <v>175</v>
      </c>
      <c r="F11" t="s">
        <v>88</v>
      </c>
      <c r="G11" t="s">
        <v>176</v>
      </c>
      <c r="H11" t="s">
        <v>99</v>
      </c>
      <c r="I11" t="s">
        <v>184</v>
      </c>
      <c r="J11" t="s">
        <v>101</v>
      </c>
      <c r="K11" t="s">
        <v>178</v>
      </c>
      <c r="L11" s="5">
        <v>2020</v>
      </c>
      <c r="M11" s="5" t="s">
        <v>178</v>
      </c>
      <c r="N11" s="5" t="s">
        <v>179</v>
      </c>
      <c r="O11" s="5" t="s">
        <v>179</v>
      </c>
      <c r="P11" s="4">
        <v>18560</v>
      </c>
      <c r="S11" t="s">
        <v>105</v>
      </c>
      <c r="T11" t="s">
        <v>180</v>
      </c>
      <c r="U11" s="3">
        <v>43835</v>
      </c>
      <c r="V11" s="3">
        <v>43835</v>
      </c>
      <c r="W11" t="s">
        <v>109</v>
      </c>
      <c r="X11" s="5"/>
      <c r="Y11" s="5"/>
      <c r="Z11" s="5"/>
      <c r="AA11" s="5"/>
      <c r="AB11">
        <v>4</v>
      </c>
      <c r="AC11">
        <v>4</v>
      </c>
      <c r="AD11">
        <v>4</v>
      </c>
      <c r="AE11" t="s">
        <v>175</v>
      </c>
      <c r="AF11" s="3">
        <v>43956</v>
      </c>
      <c r="AG11" s="3">
        <v>43956</v>
      </c>
      <c r="AH11" t="s">
        <v>181</v>
      </c>
    </row>
    <row r="12" spans="1:34" x14ac:dyDescent="0.2">
      <c r="A12" s="5">
        <v>2020</v>
      </c>
      <c r="B12" s="3">
        <v>43831</v>
      </c>
      <c r="C12" s="3">
        <v>43921</v>
      </c>
      <c r="D12" t="s">
        <v>85</v>
      </c>
      <c r="E12" t="s">
        <v>175</v>
      </c>
      <c r="F12" t="s">
        <v>88</v>
      </c>
      <c r="G12" t="s">
        <v>176</v>
      </c>
      <c r="H12" t="s">
        <v>99</v>
      </c>
      <c r="I12" t="s">
        <v>177</v>
      </c>
      <c r="J12" t="s">
        <v>101</v>
      </c>
      <c r="K12" t="s">
        <v>178</v>
      </c>
      <c r="L12" s="5">
        <v>2020</v>
      </c>
      <c r="M12" s="5" t="s">
        <v>178</v>
      </c>
      <c r="N12" s="5" t="s">
        <v>179</v>
      </c>
      <c r="O12" s="5" t="s">
        <v>179</v>
      </c>
      <c r="P12" s="4">
        <v>4999.99</v>
      </c>
      <c r="S12" t="s">
        <v>105</v>
      </c>
      <c r="T12" t="s">
        <v>180</v>
      </c>
      <c r="U12" s="3">
        <v>43890</v>
      </c>
      <c r="V12" s="3">
        <v>43890</v>
      </c>
      <c r="W12" t="s">
        <v>109</v>
      </c>
      <c r="X12" s="5"/>
      <c r="Y12" s="5"/>
      <c r="Z12" s="5"/>
      <c r="AA12" s="5"/>
      <c r="AB12">
        <v>5</v>
      </c>
      <c r="AC12">
        <v>5</v>
      </c>
      <c r="AD12">
        <v>5</v>
      </c>
      <c r="AE12" t="s">
        <v>175</v>
      </c>
      <c r="AF12" s="3">
        <v>43956</v>
      </c>
      <c r="AG12" s="3">
        <v>43956</v>
      </c>
      <c r="AH12" t="s">
        <v>181</v>
      </c>
    </row>
    <row r="13" spans="1:34" x14ac:dyDescent="0.2">
      <c r="A13" s="5">
        <v>2020</v>
      </c>
      <c r="B13" s="3">
        <v>43831</v>
      </c>
      <c r="C13" s="3">
        <v>43921</v>
      </c>
      <c r="D13" t="s">
        <v>85</v>
      </c>
      <c r="E13" t="s">
        <v>175</v>
      </c>
      <c r="F13" t="s">
        <v>88</v>
      </c>
      <c r="G13" t="s">
        <v>185</v>
      </c>
      <c r="H13" t="s">
        <v>99</v>
      </c>
      <c r="I13" t="s">
        <v>186</v>
      </c>
      <c r="J13" t="s">
        <v>101</v>
      </c>
      <c r="K13" t="s">
        <v>178</v>
      </c>
      <c r="L13" s="5">
        <v>2020</v>
      </c>
      <c r="M13" s="5" t="s">
        <v>178</v>
      </c>
      <c r="N13" s="5" t="s">
        <v>179</v>
      </c>
      <c r="O13" s="5" t="s">
        <v>179</v>
      </c>
      <c r="P13" s="4">
        <v>23377.040000000001</v>
      </c>
      <c r="S13" t="s">
        <v>105</v>
      </c>
      <c r="T13" t="s">
        <v>180</v>
      </c>
      <c r="U13" s="3">
        <v>43850</v>
      </c>
      <c r="V13" s="3">
        <v>43881</v>
      </c>
      <c r="W13" t="s">
        <v>109</v>
      </c>
      <c r="X13" s="5"/>
      <c r="Y13" s="5"/>
      <c r="Z13" s="5"/>
      <c r="AA13" s="5"/>
      <c r="AB13">
        <v>6</v>
      </c>
      <c r="AC13">
        <v>6</v>
      </c>
      <c r="AD13">
        <v>6</v>
      </c>
      <c r="AE13" t="s">
        <v>175</v>
      </c>
      <c r="AF13" s="3">
        <v>43956</v>
      </c>
      <c r="AG13" s="3">
        <v>43956</v>
      </c>
      <c r="AH13" t="s">
        <v>181</v>
      </c>
    </row>
    <row r="14" spans="1:34" x14ac:dyDescent="0.2">
      <c r="A14" s="6">
        <v>2020</v>
      </c>
      <c r="B14" s="7">
        <v>43831</v>
      </c>
      <c r="C14" s="7">
        <v>43921</v>
      </c>
      <c r="D14" s="6" t="s">
        <v>85</v>
      </c>
      <c r="E14" s="6" t="s">
        <v>187</v>
      </c>
      <c r="F14" s="6" t="s">
        <v>89</v>
      </c>
      <c r="G14" s="6" t="s">
        <v>188</v>
      </c>
      <c r="H14" s="6" t="s">
        <v>95</v>
      </c>
      <c r="I14" s="6" t="s">
        <v>189</v>
      </c>
      <c r="J14" s="6" t="s">
        <v>101</v>
      </c>
      <c r="K14" s="6" t="s">
        <v>189</v>
      </c>
      <c r="L14" s="6">
        <v>2020</v>
      </c>
      <c r="M14" s="6" t="s">
        <v>190</v>
      </c>
      <c r="N14" s="6" t="s">
        <v>191</v>
      </c>
      <c r="O14" s="6" t="s">
        <v>191</v>
      </c>
      <c r="P14" s="8">
        <v>821.28</v>
      </c>
      <c r="Q14" s="6"/>
      <c r="R14" s="6"/>
      <c r="S14" s="6" t="s">
        <v>105</v>
      </c>
      <c r="T14" s="6" t="s">
        <v>192</v>
      </c>
      <c r="U14" s="7">
        <v>43845</v>
      </c>
      <c r="V14" s="7">
        <v>43847</v>
      </c>
      <c r="W14" s="6" t="s">
        <v>109</v>
      </c>
      <c r="X14" s="6"/>
      <c r="Y14" s="6"/>
      <c r="Z14" s="6"/>
      <c r="AA14" s="6"/>
      <c r="AB14" s="6">
        <v>7</v>
      </c>
      <c r="AC14" s="6">
        <v>7</v>
      </c>
      <c r="AD14" s="6">
        <v>7</v>
      </c>
      <c r="AE14" s="6" t="s">
        <v>187</v>
      </c>
      <c r="AF14" s="7">
        <v>43926</v>
      </c>
      <c r="AG14" s="7">
        <v>43926</v>
      </c>
      <c r="AH14" s="6" t="s">
        <v>181</v>
      </c>
    </row>
    <row r="15" spans="1:34" x14ac:dyDescent="0.2">
      <c r="A15">
        <v>2020</v>
      </c>
      <c r="B15" s="3">
        <v>43831</v>
      </c>
      <c r="C15" s="3">
        <v>43921</v>
      </c>
      <c r="D15" t="s">
        <v>85</v>
      </c>
      <c r="E15" t="s">
        <v>187</v>
      </c>
      <c r="F15" t="s">
        <v>88</v>
      </c>
      <c r="G15" t="s">
        <v>193</v>
      </c>
      <c r="H15" t="s">
        <v>96</v>
      </c>
      <c r="I15" t="s">
        <v>189</v>
      </c>
      <c r="J15" t="s">
        <v>101</v>
      </c>
      <c r="K15" t="s">
        <v>189</v>
      </c>
      <c r="L15">
        <v>2020</v>
      </c>
      <c r="M15" t="s">
        <v>190</v>
      </c>
      <c r="N15" t="s">
        <v>191</v>
      </c>
      <c r="O15" t="s">
        <v>191</v>
      </c>
      <c r="P15" s="4">
        <v>6960</v>
      </c>
      <c r="S15" t="s">
        <v>105</v>
      </c>
      <c r="T15" t="s">
        <v>192</v>
      </c>
      <c r="U15" s="3">
        <v>43845</v>
      </c>
      <c r="V15" s="3">
        <v>43847</v>
      </c>
      <c r="W15" t="s">
        <v>109</v>
      </c>
      <c r="AB15">
        <v>8</v>
      </c>
      <c r="AC15">
        <v>8</v>
      </c>
      <c r="AD15">
        <v>8</v>
      </c>
      <c r="AE15" t="s">
        <v>187</v>
      </c>
      <c r="AF15" s="3">
        <v>43926</v>
      </c>
      <c r="AG15" s="3">
        <v>43926</v>
      </c>
      <c r="AH15" t="s">
        <v>181</v>
      </c>
    </row>
    <row r="16" spans="1:34" x14ac:dyDescent="0.2">
      <c r="A16">
        <v>2020</v>
      </c>
      <c r="B16" s="3">
        <v>43831</v>
      </c>
      <c r="C16" s="3">
        <v>43921</v>
      </c>
      <c r="D16" t="s">
        <v>85</v>
      </c>
      <c r="E16" t="s">
        <v>187</v>
      </c>
      <c r="F16" t="s">
        <v>89</v>
      </c>
      <c r="G16" s="5" t="s">
        <v>188</v>
      </c>
      <c r="H16" t="s">
        <v>95</v>
      </c>
      <c r="I16" t="s">
        <v>189</v>
      </c>
      <c r="J16" t="s">
        <v>101</v>
      </c>
      <c r="K16" t="s">
        <v>189</v>
      </c>
      <c r="L16">
        <v>2020</v>
      </c>
      <c r="M16" t="s">
        <v>190</v>
      </c>
      <c r="N16" t="s">
        <v>191</v>
      </c>
      <c r="O16" t="s">
        <v>191</v>
      </c>
      <c r="P16" s="4">
        <v>2546.4299999999998</v>
      </c>
      <c r="S16" t="s">
        <v>105</v>
      </c>
      <c r="T16" t="s">
        <v>192</v>
      </c>
      <c r="U16" s="3">
        <v>43845</v>
      </c>
      <c r="V16" s="3">
        <v>43847</v>
      </c>
      <c r="W16" t="s">
        <v>109</v>
      </c>
      <c r="AB16">
        <v>9</v>
      </c>
      <c r="AC16">
        <v>9</v>
      </c>
      <c r="AD16">
        <v>9</v>
      </c>
      <c r="AE16" t="s">
        <v>187</v>
      </c>
      <c r="AF16" s="3">
        <v>43926</v>
      </c>
      <c r="AG16" s="3">
        <v>43926</v>
      </c>
      <c r="AH16" t="s">
        <v>181</v>
      </c>
    </row>
    <row r="17" spans="1:34" x14ac:dyDescent="0.2">
      <c r="A17">
        <v>2020</v>
      </c>
      <c r="B17" s="3">
        <v>43831</v>
      </c>
      <c r="C17" s="3">
        <v>43921</v>
      </c>
      <c r="D17" t="s">
        <v>85</v>
      </c>
      <c r="E17" t="s">
        <v>187</v>
      </c>
      <c r="F17" t="s">
        <v>89</v>
      </c>
      <c r="G17" s="5" t="s">
        <v>194</v>
      </c>
      <c r="H17" t="s">
        <v>91</v>
      </c>
      <c r="I17" t="s">
        <v>189</v>
      </c>
      <c r="J17" t="s">
        <v>101</v>
      </c>
      <c r="K17" t="s">
        <v>189</v>
      </c>
      <c r="L17">
        <v>2020</v>
      </c>
      <c r="M17" t="s">
        <v>190</v>
      </c>
      <c r="N17" t="s">
        <v>191</v>
      </c>
      <c r="O17" t="s">
        <v>191</v>
      </c>
      <c r="P17" s="4">
        <v>13920</v>
      </c>
      <c r="S17" t="s">
        <v>105</v>
      </c>
      <c r="T17" t="s">
        <v>192</v>
      </c>
      <c r="U17" s="3">
        <v>43845</v>
      </c>
      <c r="V17" s="3">
        <v>43876</v>
      </c>
      <c r="W17" t="s">
        <v>109</v>
      </c>
      <c r="AB17">
        <v>10</v>
      </c>
      <c r="AC17">
        <v>10</v>
      </c>
      <c r="AD17">
        <v>10</v>
      </c>
      <c r="AE17" t="s">
        <v>187</v>
      </c>
      <c r="AF17" s="3">
        <v>43926</v>
      </c>
      <c r="AG17" s="3">
        <v>43926</v>
      </c>
      <c r="AH17" t="s">
        <v>181</v>
      </c>
    </row>
    <row r="18" spans="1:34" x14ac:dyDescent="0.2">
      <c r="A18">
        <v>2020</v>
      </c>
      <c r="B18" s="3">
        <v>43831</v>
      </c>
      <c r="C18" s="3">
        <v>43921</v>
      </c>
      <c r="D18" t="s">
        <v>85</v>
      </c>
      <c r="E18" t="s">
        <v>187</v>
      </c>
      <c r="F18" t="s">
        <v>89</v>
      </c>
      <c r="G18" s="5" t="s">
        <v>194</v>
      </c>
      <c r="H18" t="s">
        <v>91</v>
      </c>
      <c r="I18" t="s">
        <v>189</v>
      </c>
      <c r="J18" t="s">
        <v>101</v>
      </c>
      <c r="K18" t="s">
        <v>189</v>
      </c>
      <c r="L18">
        <v>2020</v>
      </c>
      <c r="M18" t="s">
        <v>190</v>
      </c>
      <c r="N18" t="s">
        <v>191</v>
      </c>
      <c r="O18" t="s">
        <v>191</v>
      </c>
      <c r="P18" s="4">
        <v>11600</v>
      </c>
      <c r="S18" t="s">
        <v>105</v>
      </c>
      <c r="T18" t="s">
        <v>192</v>
      </c>
      <c r="U18" s="3">
        <v>43845</v>
      </c>
      <c r="V18" s="3">
        <v>43876</v>
      </c>
      <c r="W18" t="s">
        <v>109</v>
      </c>
      <c r="AB18">
        <v>11</v>
      </c>
      <c r="AC18">
        <v>11</v>
      </c>
      <c r="AD18">
        <v>11</v>
      </c>
      <c r="AE18" t="s">
        <v>187</v>
      </c>
      <c r="AF18" s="3">
        <v>43926</v>
      </c>
      <c r="AG18" s="3">
        <v>43926</v>
      </c>
      <c r="AH18" t="s">
        <v>181</v>
      </c>
    </row>
    <row r="19" spans="1:34" x14ac:dyDescent="0.2">
      <c r="A19">
        <v>2020</v>
      </c>
      <c r="B19" s="3">
        <v>43831</v>
      </c>
      <c r="C19" s="3">
        <v>43921</v>
      </c>
      <c r="D19" t="s">
        <v>85</v>
      </c>
      <c r="E19" t="s">
        <v>187</v>
      </c>
      <c r="F19" t="s">
        <v>89</v>
      </c>
      <c r="G19" s="5" t="s">
        <v>194</v>
      </c>
      <c r="H19" t="s">
        <v>91</v>
      </c>
      <c r="I19" t="s">
        <v>189</v>
      </c>
      <c r="J19" t="s">
        <v>101</v>
      </c>
      <c r="K19" t="s">
        <v>189</v>
      </c>
      <c r="L19">
        <v>2020</v>
      </c>
      <c r="M19" t="s">
        <v>190</v>
      </c>
      <c r="N19" t="s">
        <v>191</v>
      </c>
      <c r="O19" t="s">
        <v>191</v>
      </c>
      <c r="P19" s="4">
        <v>13290</v>
      </c>
      <c r="S19" t="s">
        <v>105</v>
      </c>
      <c r="T19" t="s">
        <v>192</v>
      </c>
      <c r="U19" s="3">
        <v>43845</v>
      </c>
      <c r="V19" s="3">
        <v>43875</v>
      </c>
      <c r="W19" t="s">
        <v>109</v>
      </c>
      <c r="AB19">
        <v>12</v>
      </c>
      <c r="AC19">
        <v>12</v>
      </c>
      <c r="AD19">
        <v>12</v>
      </c>
      <c r="AE19" t="s">
        <v>187</v>
      </c>
      <c r="AF19" s="3">
        <v>43926</v>
      </c>
      <c r="AG19" s="3">
        <v>43926</v>
      </c>
      <c r="AH19" t="s">
        <v>181</v>
      </c>
    </row>
    <row r="20" spans="1:34" x14ac:dyDescent="0.2">
      <c r="A20">
        <v>2020</v>
      </c>
      <c r="B20" s="3">
        <v>43831</v>
      </c>
      <c r="C20" s="3">
        <v>43921</v>
      </c>
      <c r="D20" t="s">
        <v>85</v>
      </c>
      <c r="E20" t="s">
        <v>187</v>
      </c>
      <c r="F20" t="s">
        <v>89</v>
      </c>
      <c r="G20" s="5" t="s">
        <v>194</v>
      </c>
      <c r="H20" t="s">
        <v>91</v>
      </c>
      <c r="I20" t="s">
        <v>189</v>
      </c>
      <c r="J20" t="s">
        <v>101</v>
      </c>
      <c r="K20" t="s">
        <v>189</v>
      </c>
      <c r="L20">
        <v>2020</v>
      </c>
      <c r="M20" t="s">
        <v>190</v>
      </c>
      <c r="N20" t="s">
        <v>191</v>
      </c>
      <c r="O20" t="s">
        <v>191</v>
      </c>
      <c r="P20" s="4">
        <v>12760</v>
      </c>
      <c r="S20" t="s">
        <v>105</v>
      </c>
      <c r="T20" t="s">
        <v>192</v>
      </c>
      <c r="U20" s="3">
        <v>43845</v>
      </c>
      <c r="V20" s="3">
        <v>43876</v>
      </c>
      <c r="W20" t="s">
        <v>109</v>
      </c>
      <c r="AB20">
        <v>13</v>
      </c>
      <c r="AC20">
        <v>13</v>
      </c>
      <c r="AD20">
        <v>13</v>
      </c>
      <c r="AE20" t="s">
        <v>187</v>
      </c>
      <c r="AF20" s="3">
        <v>43926</v>
      </c>
      <c r="AG20" s="3">
        <v>43926</v>
      </c>
      <c r="AH20" t="s">
        <v>181</v>
      </c>
    </row>
    <row r="21" spans="1:34" x14ac:dyDescent="0.2">
      <c r="A21">
        <v>2020</v>
      </c>
      <c r="B21" s="3">
        <v>43831</v>
      </c>
      <c r="C21" s="3">
        <v>43921</v>
      </c>
      <c r="D21" t="s">
        <v>85</v>
      </c>
      <c r="E21" t="s">
        <v>187</v>
      </c>
      <c r="F21" t="s">
        <v>89</v>
      </c>
      <c r="G21" s="5" t="s">
        <v>194</v>
      </c>
      <c r="H21" t="s">
        <v>91</v>
      </c>
      <c r="I21" t="s">
        <v>189</v>
      </c>
      <c r="J21" t="s">
        <v>101</v>
      </c>
      <c r="K21" t="s">
        <v>189</v>
      </c>
      <c r="L21">
        <v>2020</v>
      </c>
      <c r="M21" t="s">
        <v>190</v>
      </c>
      <c r="N21" t="s">
        <v>191</v>
      </c>
      <c r="O21" t="s">
        <v>191</v>
      </c>
      <c r="P21" s="4">
        <v>9000</v>
      </c>
      <c r="S21" t="s">
        <v>105</v>
      </c>
      <c r="T21" t="s">
        <v>192</v>
      </c>
      <c r="U21" s="3">
        <v>43845</v>
      </c>
      <c r="V21" s="3">
        <v>43876</v>
      </c>
      <c r="W21" t="s">
        <v>109</v>
      </c>
      <c r="AB21">
        <v>14</v>
      </c>
      <c r="AC21">
        <v>14</v>
      </c>
      <c r="AD21">
        <v>14</v>
      </c>
      <c r="AE21" t="s">
        <v>187</v>
      </c>
      <c r="AF21" s="3">
        <v>43926</v>
      </c>
      <c r="AG21" s="3">
        <v>43926</v>
      </c>
      <c r="AH21" t="s">
        <v>181</v>
      </c>
    </row>
    <row r="22" spans="1:34" x14ac:dyDescent="0.2">
      <c r="A22">
        <v>2020</v>
      </c>
      <c r="B22" s="3">
        <v>43831</v>
      </c>
      <c r="C22" s="3">
        <v>43921</v>
      </c>
      <c r="D22" t="s">
        <v>85</v>
      </c>
      <c r="E22" t="s">
        <v>187</v>
      </c>
      <c r="F22" t="s">
        <v>89</v>
      </c>
      <c r="G22" s="5" t="s">
        <v>194</v>
      </c>
      <c r="H22" t="s">
        <v>91</v>
      </c>
      <c r="I22" t="s">
        <v>189</v>
      </c>
      <c r="J22" t="s">
        <v>101</v>
      </c>
      <c r="K22" t="s">
        <v>189</v>
      </c>
      <c r="L22">
        <v>2020</v>
      </c>
      <c r="M22" t="s">
        <v>190</v>
      </c>
      <c r="N22" t="s">
        <v>191</v>
      </c>
      <c r="O22" t="s">
        <v>191</v>
      </c>
      <c r="P22" s="4">
        <v>15980</v>
      </c>
      <c r="S22" t="s">
        <v>105</v>
      </c>
      <c r="T22" t="s">
        <v>192</v>
      </c>
      <c r="U22" s="3">
        <v>43845</v>
      </c>
      <c r="V22" s="3">
        <v>43876</v>
      </c>
      <c r="W22" t="s">
        <v>109</v>
      </c>
      <c r="AB22">
        <v>15</v>
      </c>
      <c r="AC22">
        <v>15</v>
      </c>
      <c r="AD22">
        <v>15</v>
      </c>
      <c r="AE22" t="s">
        <v>187</v>
      </c>
      <c r="AF22" s="3">
        <v>43926</v>
      </c>
      <c r="AG22" s="3">
        <v>43926</v>
      </c>
      <c r="AH22" t="s">
        <v>181</v>
      </c>
    </row>
    <row r="23" spans="1:34" x14ac:dyDescent="0.2">
      <c r="A23">
        <v>2020</v>
      </c>
      <c r="B23" s="3">
        <v>43831</v>
      </c>
      <c r="C23" s="3">
        <v>43921</v>
      </c>
      <c r="D23" t="s">
        <v>85</v>
      </c>
      <c r="E23" t="s">
        <v>187</v>
      </c>
      <c r="F23" t="s">
        <v>89</v>
      </c>
      <c r="G23" s="5" t="s">
        <v>194</v>
      </c>
      <c r="H23" t="s">
        <v>91</v>
      </c>
      <c r="I23" t="s">
        <v>189</v>
      </c>
      <c r="J23" t="s">
        <v>101</v>
      </c>
      <c r="K23" t="s">
        <v>189</v>
      </c>
      <c r="L23">
        <v>2020</v>
      </c>
      <c r="M23" t="s">
        <v>190</v>
      </c>
      <c r="N23" t="s">
        <v>191</v>
      </c>
      <c r="O23" t="s">
        <v>191</v>
      </c>
      <c r="P23" s="4">
        <v>16000</v>
      </c>
      <c r="S23" t="s">
        <v>105</v>
      </c>
      <c r="T23" t="s">
        <v>192</v>
      </c>
      <c r="U23" s="3">
        <v>43845</v>
      </c>
      <c r="V23" s="3">
        <v>43876</v>
      </c>
      <c r="W23" t="s">
        <v>109</v>
      </c>
      <c r="AB23">
        <v>16</v>
      </c>
      <c r="AC23">
        <v>16</v>
      </c>
      <c r="AD23">
        <v>16</v>
      </c>
      <c r="AE23" t="s">
        <v>187</v>
      </c>
      <c r="AF23" s="3">
        <v>43926</v>
      </c>
      <c r="AG23" s="3">
        <v>43926</v>
      </c>
      <c r="AH23" t="s">
        <v>181</v>
      </c>
    </row>
    <row r="24" spans="1:34" x14ac:dyDescent="0.2">
      <c r="A24">
        <v>2020</v>
      </c>
      <c r="B24" s="3">
        <v>43831</v>
      </c>
      <c r="C24" s="3">
        <v>43921</v>
      </c>
      <c r="D24" t="s">
        <v>85</v>
      </c>
      <c r="E24" t="s">
        <v>187</v>
      </c>
      <c r="F24" t="s">
        <v>89</v>
      </c>
      <c r="G24" s="5" t="s">
        <v>194</v>
      </c>
      <c r="H24" t="s">
        <v>91</v>
      </c>
      <c r="I24" t="s">
        <v>189</v>
      </c>
      <c r="J24" t="s">
        <v>101</v>
      </c>
      <c r="K24" t="s">
        <v>189</v>
      </c>
      <c r="L24">
        <v>2020</v>
      </c>
      <c r="M24" t="s">
        <v>190</v>
      </c>
      <c r="N24" t="s">
        <v>191</v>
      </c>
      <c r="O24" t="s">
        <v>191</v>
      </c>
      <c r="P24" s="4">
        <v>9280</v>
      </c>
      <c r="S24" t="s">
        <v>105</v>
      </c>
      <c r="T24" t="s">
        <v>192</v>
      </c>
      <c r="U24" s="3">
        <v>43845</v>
      </c>
      <c r="V24" s="3">
        <v>43876</v>
      </c>
      <c r="W24" t="s">
        <v>109</v>
      </c>
      <c r="AB24">
        <v>17</v>
      </c>
      <c r="AC24">
        <v>17</v>
      </c>
      <c r="AD24">
        <v>17</v>
      </c>
      <c r="AE24" t="s">
        <v>187</v>
      </c>
      <c r="AF24" s="3">
        <v>43926</v>
      </c>
      <c r="AG24" s="3">
        <v>43926</v>
      </c>
      <c r="AH24" t="s">
        <v>181</v>
      </c>
    </row>
    <row r="25" spans="1:34" x14ac:dyDescent="0.2">
      <c r="A25">
        <v>2020</v>
      </c>
      <c r="B25" s="3">
        <v>43831</v>
      </c>
      <c r="C25" s="3">
        <v>43921</v>
      </c>
      <c r="D25" t="s">
        <v>85</v>
      </c>
      <c r="E25" t="s">
        <v>187</v>
      </c>
      <c r="F25" t="s">
        <v>89</v>
      </c>
      <c r="G25" s="5" t="s">
        <v>194</v>
      </c>
      <c r="H25" t="s">
        <v>91</v>
      </c>
      <c r="I25" t="s">
        <v>189</v>
      </c>
      <c r="J25" t="s">
        <v>101</v>
      </c>
      <c r="K25" t="s">
        <v>189</v>
      </c>
      <c r="L25">
        <v>2020</v>
      </c>
      <c r="M25" t="s">
        <v>190</v>
      </c>
      <c r="N25" t="s">
        <v>191</v>
      </c>
      <c r="O25" t="s">
        <v>191</v>
      </c>
      <c r="P25" s="4">
        <v>17400</v>
      </c>
      <c r="S25" t="s">
        <v>105</v>
      </c>
      <c r="T25" t="s">
        <v>192</v>
      </c>
      <c r="U25" s="3">
        <v>43845</v>
      </c>
      <c r="V25" s="3">
        <v>43876</v>
      </c>
      <c r="W25" t="s">
        <v>109</v>
      </c>
      <c r="AB25">
        <v>18</v>
      </c>
      <c r="AC25">
        <v>18</v>
      </c>
      <c r="AD25">
        <v>18</v>
      </c>
      <c r="AE25" t="s">
        <v>187</v>
      </c>
      <c r="AF25" s="3">
        <v>43926</v>
      </c>
      <c r="AG25" s="3">
        <v>43926</v>
      </c>
      <c r="AH25" t="s">
        <v>181</v>
      </c>
    </row>
    <row r="26" spans="1:34" x14ac:dyDescent="0.2">
      <c r="A26">
        <v>2020</v>
      </c>
      <c r="B26" s="3">
        <v>43831</v>
      </c>
      <c r="C26" s="3">
        <v>43921</v>
      </c>
      <c r="D26" t="s">
        <v>85</v>
      </c>
      <c r="E26" t="s">
        <v>187</v>
      </c>
      <c r="F26" t="s">
        <v>89</v>
      </c>
      <c r="G26" s="5" t="s">
        <v>194</v>
      </c>
      <c r="H26" t="s">
        <v>95</v>
      </c>
      <c r="I26" t="s">
        <v>189</v>
      </c>
      <c r="J26" t="s">
        <v>101</v>
      </c>
      <c r="K26" t="s">
        <v>189</v>
      </c>
      <c r="L26">
        <v>2020</v>
      </c>
      <c r="M26" t="s">
        <v>190</v>
      </c>
      <c r="N26" t="s">
        <v>191</v>
      </c>
      <c r="O26" t="s">
        <v>191</v>
      </c>
      <c r="P26" s="4">
        <v>16240</v>
      </c>
      <c r="S26" t="s">
        <v>105</v>
      </c>
      <c r="T26" t="s">
        <v>192</v>
      </c>
      <c r="U26" s="3">
        <v>43845</v>
      </c>
      <c r="V26" s="3">
        <v>43876</v>
      </c>
      <c r="W26" t="s">
        <v>109</v>
      </c>
      <c r="AB26">
        <v>19</v>
      </c>
      <c r="AC26">
        <v>19</v>
      </c>
      <c r="AD26">
        <v>19</v>
      </c>
      <c r="AE26" t="s">
        <v>187</v>
      </c>
      <c r="AF26" s="3">
        <v>43926</v>
      </c>
      <c r="AG26" s="3">
        <v>43926</v>
      </c>
      <c r="AH26" t="s">
        <v>181</v>
      </c>
    </row>
    <row r="27" spans="1:34" x14ac:dyDescent="0.2">
      <c r="A27">
        <v>2020</v>
      </c>
      <c r="B27" s="3">
        <v>43831</v>
      </c>
      <c r="C27" s="3">
        <v>43921</v>
      </c>
      <c r="D27" t="s">
        <v>85</v>
      </c>
      <c r="E27" t="s">
        <v>187</v>
      </c>
      <c r="F27" t="s">
        <v>89</v>
      </c>
      <c r="G27" s="5" t="s">
        <v>194</v>
      </c>
      <c r="H27" t="s">
        <v>91</v>
      </c>
      <c r="I27" t="s">
        <v>189</v>
      </c>
      <c r="J27" t="s">
        <v>101</v>
      </c>
      <c r="K27" t="s">
        <v>189</v>
      </c>
      <c r="L27">
        <v>2020</v>
      </c>
      <c r="M27" t="s">
        <v>190</v>
      </c>
      <c r="N27" t="s">
        <v>191</v>
      </c>
      <c r="O27" t="s">
        <v>191</v>
      </c>
      <c r="P27" s="4">
        <v>14500</v>
      </c>
      <c r="S27" t="s">
        <v>105</v>
      </c>
      <c r="T27" t="s">
        <v>192</v>
      </c>
      <c r="U27" s="3">
        <v>43845</v>
      </c>
      <c r="V27" s="3">
        <v>43876</v>
      </c>
      <c r="W27" t="s">
        <v>109</v>
      </c>
      <c r="AB27">
        <v>20</v>
      </c>
      <c r="AC27">
        <v>20</v>
      </c>
      <c r="AD27">
        <v>20</v>
      </c>
      <c r="AE27" t="s">
        <v>187</v>
      </c>
      <c r="AF27" s="3">
        <v>43926</v>
      </c>
      <c r="AG27" s="3">
        <v>43926</v>
      </c>
      <c r="AH27" t="s">
        <v>181</v>
      </c>
    </row>
    <row r="28" spans="1:34" x14ac:dyDescent="0.2">
      <c r="A28">
        <v>2020</v>
      </c>
      <c r="B28" s="3">
        <v>43831</v>
      </c>
      <c r="C28" s="3">
        <v>43921</v>
      </c>
      <c r="D28" t="s">
        <v>85</v>
      </c>
      <c r="E28" t="s">
        <v>187</v>
      </c>
      <c r="F28" t="s">
        <v>89</v>
      </c>
      <c r="G28" s="5" t="s">
        <v>194</v>
      </c>
      <c r="H28" t="s">
        <v>95</v>
      </c>
      <c r="I28" t="s">
        <v>189</v>
      </c>
      <c r="J28" t="s">
        <v>101</v>
      </c>
      <c r="K28" t="s">
        <v>189</v>
      </c>
      <c r="L28">
        <v>2020</v>
      </c>
      <c r="M28" t="s">
        <v>190</v>
      </c>
      <c r="N28" t="s">
        <v>191</v>
      </c>
      <c r="O28" t="s">
        <v>191</v>
      </c>
      <c r="P28" s="4">
        <v>16451.46</v>
      </c>
      <c r="S28" t="s">
        <v>105</v>
      </c>
      <c r="T28" t="s">
        <v>192</v>
      </c>
      <c r="U28" s="3">
        <v>43845</v>
      </c>
      <c r="V28" s="3">
        <v>43845</v>
      </c>
      <c r="W28" t="s">
        <v>109</v>
      </c>
      <c r="AB28">
        <v>21</v>
      </c>
      <c r="AC28">
        <v>21</v>
      </c>
      <c r="AD28">
        <v>21</v>
      </c>
      <c r="AE28" t="s">
        <v>187</v>
      </c>
      <c r="AF28" s="3">
        <v>43926</v>
      </c>
      <c r="AG28" s="3">
        <v>43926</v>
      </c>
      <c r="AH28" t="s">
        <v>181</v>
      </c>
    </row>
    <row r="29" spans="1:34" x14ac:dyDescent="0.2">
      <c r="A29">
        <v>2020</v>
      </c>
      <c r="B29" s="3">
        <v>43831</v>
      </c>
      <c r="C29" s="3">
        <v>43921</v>
      </c>
      <c r="D29" t="s">
        <v>85</v>
      </c>
      <c r="E29" t="s">
        <v>187</v>
      </c>
      <c r="F29" t="s">
        <v>89</v>
      </c>
      <c r="G29" s="5" t="s">
        <v>194</v>
      </c>
      <c r="H29" t="s">
        <v>95</v>
      </c>
      <c r="I29" t="s">
        <v>189</v>
      </c>
      <c r="J29" t="s">
        <v>101</v>
      </c>
      <c r="K29" t="s">
        <v>189</v>
      </c>
      <c r="L29">
        <v>2020</v>
      </c>
      <c r="M29" t="s">
        <v>190</v>
      </c>
      <c r="N29" t="s">
        <v>191</v>
      </c>
      <c r="O29" t="s">
        <v>191</v>
      </c>
      <c r="P29" s="4">
        <v>37700</v>
      </c>
      <c r="S29" t="s">
        <v>105</v>
      </c>
      <c r="T29" t="s">
        <v>192</v>
      </c>
      <c r="U29" s="3">
        <v>43845</v>
      </c>
      <c r="V29" s="3">
        <v>43845</v>
      </c>
      <c r="W29" t="s">
        <v>109</v>
      </c>
      <c r="AB29">
        <v>22</v>
      </c>
      <c r="AC29">
        <v>22</v>
      </c>
      <c r="AD29">
        <v>22</v>
      </c>
      <c r="AE29" t="s">
        <v>187</v>
      </c>
      <c r="AF29" s="3">
        <v>43926</v>
      </c>
      <c r="AG29" s="3">
        <v>43926</v>
      </c>
      <c r="AH29" t="s">
        <v>181</v>
      </c>
    </row>
    <row r="30" spans="1:34" x14ac:dyDescent="0.2">
      <c r="A30">
        <v>2020</v>
      </c>
      <c r="B30" s="3">
        <v>43831</v>
      </c>
      <c r="C30" s="3">
        <v>43921</v>
      </c>
      <c r="D30" t="s">
        <v>85</v>
      </c>
      <c r="E30" t="s">
        <v>187</v>
      </c>
      <c r="F30" t="s">
        <v>89</v>
      </c>
      <c r="G30" s="5" t="s">
        <v>194</v>
      </c>
      <c r="H30" t="s">
        <v>91</v>
      </c>
      <c r="I30" t="s">
        <v>189</v>
      </c>
      <c r="J30" t="s">
        <v>101</v>
      </c>
      <c r="K30" t="s">
        <v>189</v>
      </c>
      <c r="L30">
        <v>2020</v>
      </c>
      <c r="M30" t="s">
        <v>190</v>
      </c>
      <c r="N30" t="s">
        <v>191</v>
      </c>
      <c r="O30" t="s">
        <v>191</v>
      </c>
      <c r="P30" s="4">
        <v>20000</v>
      </c>
      <c r="S30" t="s">
        <v>105</v>
      </c>
      <c r="T30" t="s">
        <v>192</v>
      </c>
      <c r="U30" s="3">
        <v>43845</v>
      </c>
      <c r="V30" s="3">
        <v>43876</v>
      </c>
      <c r="W30" t="s">
        <v>109</v>
      </c>
      <c r="AB30">
        <v>23</v>
      </c>
      <c r="AC30">
        <v>23</v>
      </c>
      <c r="AD30">
        <v>23</v>
      </c>
      <c r="AE30" t="s">
        <v>187</v>
      </c>
      <c r="AF30" s="3">
        <v>43926</v>
      </c>
      <c r="AG30" s="3">
        <v>43926</v>
      </c>
      <c r="AH30" t="s">
        <v>181</v>
      </c>
    </row>
    <row r="31" spans="1:34" x14ac:dyDescent="0.2">
      <c r="A31">
        <v>2020</v>
      </c>
      <c r="B31" s="3">
        <v>43831</v>
      </c>
      <c r="C31" s="3">
        <v>43921</v>
      </c>
      <c r="D31" t="s">
        <v>85</v>
      </c>
      <c r="E31" t="s">
        <v>187</v>
      </c>
      <c r="F31" t="s">
        <v>89</v>
      </c>
      <c r="G31" s="5" t="s">
        <v>194</v>
      </c>
      <c r="H31" t="s">
        <v>95</v>
      </c>
      <c r="I31" t="s">
        <v>189</v>
      </c>
      <c r="J31" t="s">
        <v>101</v>
      </c>
      <c r="K31" t="s">
        <v>189</v>
      </c>
      <c r="L31">
        <v>2020</v>
      </c>
      <c r="M31" t="s">
        <v>190</v>
      </c>
      <c r="N31" t="s">
        <v>191</v>
      </c>
      <c r="O31" t="s">
        <v>191</v>
      </c>
      <c r="P31" s="4">
        <v>24429.599999999999</v>
      </c>
      <c r="S31" t="s">
        <v>105</v>
      </c>
      <c r="T31" t="s">
        <v>192</v>
      </c>
      <c r="U31" s="3">
        <v>43850</v>
      </c>
      <c r="V31" s="3">
        <v>43850</v>
      </c>
      <c r="W31" t="s">
        <v>109</v>
      </c>
      <c r="AB31">
        <v>24</v>
      </c>
      <c r="AC31">
        <v>24</v>
      </c>
      <c r="AD31">
        <v>24</v>
      </c>
      <c r="AE31" t="s">
        <v>187</v>
      </c>
      <c r="AF31" s="3">
        <v>43926</v>
      </c>
      <c r="AG31" s="3">
        <v>43926</v>
      </c>
      <c r="AH31" t="s">
        <v>181</v>
      </c>
    </row>
    <row r="32" spans="1:34" x14ac:dyDescent="0.2">
      <c r="A32">
        <v>2020</v>
      </c>
      <c r="B32" s="3">
        <v>43831</v>
      </c>
      <c r="C32" s="3">
        <v>43921</v>
      </c>
      <c r="D32" t="s">
        <v>85</v>
      </c>
      <c r="E32" t="s">
        <v>187</v>
      </c>
      <c r="F32" t="s">
        <v>89</v>
      </c>
      <c r="G32" s="5" t="s">
        <v>194</v>
      </c>
      <c r="H32" s="5" t="s">
        <v>91</v>
      </c>
      <c r="I32" t="s">
        <v>189</v>
      </c>
      <c r="J32" t="s">
        <v>101</v>
      </c>
      <c r="K32" t="s">
        <v>189</v>
      </c>
      <c r="L32">
        <v>2020</v>
      </c>
      <c r="M32" t="s">
        <v>190</v>
      </c>
      <c r="N32" t="s">
        <v>191</v>
      </c>
      <c r="O32" t="s">
        <v>191</v>
      </c>
      <c r="P32" s="4">
        <v>14848</v>
      </c>
      <c r="S32" t="s">
        <v>105</v>
      </c>
      <c r="T32" t="s">
        <v>192</v>
      </c>
      <c r="U32" s="3">
        <v>43852</v>
      </c>
      <c r="V32" s="3">
        <v>43883</v>
      </c>
      <c r="W32" t="s">
        <v>109</v>
      </c>
      <c r="AB32">
        <v>25</v>
      </c>
      <c r="AC32">
        <v>25</v>
      </c>
      <c r="AD32">
        <v>25</v>
      </c>
      <c r="AE32" t="s">
        <v>187</v>
      </c>
      <c r="AF32" s="3">
        <v>43926</v>
      </c>
      <c r="AG32" s="3">
        <v>43926</v>
      </c>
      <c r="AH32" t="s">
        <v>181</v>
      </c>
    </row>
    <row r="33" spans="1:34" x14ac:dyDescent="0.2">
      <c r="A33">
        <v>2020</v>
      </c>
      <c r="B33" s="3">
        <v>43831</v>
      </c>
      <c r="C33" s="3">
        <v>43921</v>
      </c>
      <c r="D33" t="s">
        <v>85</v>
      </c>
      <c r="E33" t="s">
        <v>187</v>
      </c>
      <c r="F33" t="s">
        <v>89</v>
      </c>
      <c r="G33" s="5" t="s">
        <v>194</v>
      </c>
      <c r="H33" s="5" t="s">
        <v>91</v>
      </c>
      <c r="I33" t="s">
        <v>189</v>
      </c>
      <c r="J33" t="s">
        <v>101</v>
      </c>
      <c r="K33" t="s">
        <v>189</v>
      </c>
      <c r="L33">
        <v>2020</v>
      </c>
      <c r="M33" t="s">
        <v>190</v>
      </c>
      <c r="N33" t="s">
        <v>191</v>
      </c>
      <c r="O33" t="s">
        <v>191</v>
      </c>
      <c r="P33" s="4">
        <v>10440</v>
      </c>
      <c r="S33" t="s">
        <v>105</v>
      </c>
      <c r="T33" t="s">
        <v>192</v>
      </c>
      <c r="U33" s="3">
        <v>43852</v>
      </c>
      <c r="V33" s="3">
        <v>43883</v>
      </c>
      <c r="W33" t="s">
        <v>109</v>
      </c>
      <c r="AB33">
        <v>26</v>
      </c>
      <c r="AC33">
        <v>26</v>
      </c>
      <c r="AD33">
        <v>26</v>
      </c>
      <c r="AE33" t="s">
        <v>187</v>
      </c>
      <c r="AF33" s="3">
        <v>43926</v>
      </c>
      <c r="AG33" s="3">
        <v>43926</v>
      </c>
      <c r="AH33" t="s">
        <v>181</v>
      </c>
    </row>
    <row r="34" spans="1:34" x14ac:dyDescent="0.2">
      <c r="A34">
        <v>2020</v>
      </c>
      <c r="B34" s="3">
        <v>43831</v>
      </c>
      <c r="C34" s="3">
        <v>43921</v>
      </c>
      <c r="D34" t="s">
        <v>85</v>
      </c>
      <c r="E34" t="s">
        <v>187</v>
      </c>
      <c r="F34" t="s">
        <v>89</v>
      </c>
      <c r="G34" s="5" t="s">
        <v>194</v>
      </c>
      <c r="H34" t="s">
        <v>95</v>
      </c>
      <c r="I34" t="s">
        <v>189</v>
      </c>
      <c r="J34" t="s">
        <v>101</v>
      </c>
      <c r="K34" t="s">
        <v>189</v>
      </c>
      <c r="L34">
        <v>2020</v>
      </c>
      <c r="M34" t="s">
        <v>190</v>
      </c>
      <c r="N34" t="s">
        <v>191</v>
      </c>
      <c r="O34" t="s">
        <v>191</v>
      </c>
      <c r="P34" s="4">
        <v>4999.99</v>
      </c>
      <c r="S34" t="s">
        <v>105</v>
      </c>
      <c r="T34" t="s">
        <v>192</v>
      </c>
      <c r="U34" s="3">
        <v>43855</v>
      </c>
      <c r="V34" s="3">
        <v>43855</v>
      </c>
      <c r="W34" t="s">
        <v>109</v>
      </c>
      <c r="AB34">
        <v>27</v>
      </c>
      <c r="AC34">
        <v>27</v>
      </c>
      <c r="AD34">
        <v>27</v>
      </c>
      <c r="AE34" t="s">
        <v>187</v>
      </c>
      <c r="AF34" s="3">
        <v>43926</v>
      </c>
      <c r="AG34" s="3">
        <v>43926</v>
      </c>
      <c r="AH34" t="s">
        <v>181</v>
      </c>
    </row>
    <row r="35" spans="1:34" x14ac:dyDescent="0.2">
      <c r="A35">
        <v>2020</v>
      </c>
      <c r="B35" s="3">
        <v>43831</v>
      </c>
      <c r="C35" s="3">
        <v>43921</v>
      </c>
      <c r="D35" t="s">
        <v>85</v>
      </c>
      <c r="E35" t="s">
        <v>187</v>
      </c>
      <c r="F35" t="s">
        <v>89</v>
      </c>
      <c r="G35" s="5" t="s">
        <v>194</v>
      </c>
      <c r="H35" s="5" t="s">
        <v>91</v>
      </c>
      <c r="I35" t="s">
        <v>189</v>
      </c>
      <c r="J35" t="s">
        <v>101</v>
      </c>
      <c r="K35" t="s">
        <v>189</v>
      </c>
      <c r="L35">
        <v>2020</v>
      </c>
      <c r="M35" t="s">
        <v>190</v>
      </c>
      <c r="N35" t="s">
        <v>191</v>
      </c>
      <c r="O35" t="s">
        <v>191</v>
      </c>
      <c r="P35" s="4">
        <v>10115.200000000001</v>
      </c>
      <c r="S35" t="s">
        <v>105</v>
      </c>
      <c r="T35" t="s">
        <v>192</v>
      </c>
      <c r="U35" s="3">
        <v>43857</v>
      </c>
      <c r="V35" s="3">
        <v>43876</v>
      </c>
      <c r="W35" t="s">
        <v>109</v>
      </c>
      <c r="AB35">
        <v>28</v>
      </c>
      <c r="AC35">
        <v>28</v>
      </c>
      <c r="AD35">
        <v>28</v>
      </c>
      <c r="AE35" t="s">
        <v>187</v>
      </c>
      <c r="AF35" s="3">
        <v>43926</v>
      </c>
      <c r="AG35" s="3">
        <v>43926</v>
      </c>
      <c r="AH35" t="s">
        <v>181</v>
      </c>
    </row>
    <row r="36" spans="1:34" x14ac:dyDescent="0.2">
      <c r="A36">
        <v>2020</v>
      </c>
      <c r="B36" s="3">
        <v>43831</v>
      </c>
      <c r="C36" s="3">
        <v>43921</v>
      </c>
      <c r="D36" t="s">
        <v>85</v>
      </c>
      <c r="E36" t="s">
        <v>187</v>
      </c>
      <c r="F36" t="s">
        <v>89</v>
      </c>
      <c r="G36" s="5" t="s">
        <v>194</v>
      </c>
      <c r="H36" t="s">
        <v>95</v>
      </c>
      <c r="I36" t="s">
        <v>189</v>
      </c>
      <c r="J36" t="s">
        <v>101</v>
      </c>
      <c r="K36" t="s">
        <v>189</v>
      </c>
      <c r="L36">
        <v>2020</v>
      </c>
      <c r="M36" t="s">
        <v>190</v>
      </c>
      <c r="N36" t="s">
        <v>191</v>
      </c>
      <c r="O36" t="s">
        <v>191</v>
      </c>
      <c r="P36" s="4">
        <v>5510</v>
      </c>
      <c r="S36" t="s">
        <v>105</v>
      </c>
      <c r="T36" t="s">
        <v>192</v>
      </c>
      <c r="U36" s="3">
        <v>43871</v>
      </c>
      <c r="V36" s="3">
        <v>43871</v>
      </c>
      <c r="W36" t="s">
        <v>109</v>
      </c>
      <c r="AB36">
        <v>29</v>
      </c>
      <c r="AC36">
        <v>29</v>
      </c>
      <c r="AD36">
        <v>29</v>
      </c>
      <c r="AE36" t="s">
        <v>187</v>
      </c>
      <c r="AF36" s="3">
        <v>43926</v>
      </c>
      <c r="AG36" s="3">
        <v>43926</v>
      </c>
      <c r="AH36" t="s">
        <v>181</v>
      </c>
    </row>
    <row r="37" spans="1:34" x14ac:dyDescent="0.2">
      <c r="A37">
        <v>2020</v>
      </c>
      <c r="B37" s="3">
        <v>43831</v>
      </c>
      <c r="C37" s="3">
        <v>43921</v>
      </c>
      <c r="D37" t="s">
        <v>85</v>
      </c>
      <c r="E37" t="s">
        <v>187</v>
      </c>
      <c r="F37" t="s">
        <v>89</v>
      </c>
      <c r="G37" s="5" t="s">
        <v>194</v>
      </c>
      <c r="H37" s="5" t="s">
        <v>91</v>
      </c>
      <c r="I37" t="s">
        <v>189</v>
      </c>
      <c r="J37" t="s">
        <v>101</v>
      </c>
      <c r="K37" t="s">
        <v>189</v>
      </c>
      <c r="L37">
        <v>2020</v>
      </c>
      <c r="M37" t="s">
        <v>190</v>
      </c>
      <c r="N37" t="s">
        <v>191</v>
      </c>
      <c r="O37" t="s">
        <v>191</v>
      </c>
      <c r="P37" s="4">
        <v>13920</v>
      </c>
      <c r="S37" t="s">
        <v>105</v>
      </c>
      <c r="T37" t="s">
        <v>192</v>
      </c>
      <c r="U37" s="3">
        <v>43864</v>
      </c>
      <c r="V37" s="3">
        <v>43893</v>
      </c>
      <c r="W37" t="s">
        <v>109</v>
      </c>
      <c r="AB37">
        <v>30</v>
      </c>
      <c r="AC37">
        <v>30</v>
      </c>
      <c r="AD37">
        <v>30</v>
      </c>
      <c r="AE37" t="s">
        <v>187</v>
      </c>
      <c r="AF37" s="3">
        <v>43926</v>
      </c>
      <c r="AG37" s="3">
        <v>43926</v>
      </c>
      <c r="AH37" t="s">
        <v>181</v>
      </c>
    </row>
    <row r="38" spans="1:34" x14ac:dyDescent="0.2">
      <c r="A38">
        <v>2020</v>
      </c>
      <c r="B38" s="3">
        <v>43831</v>
      </c>
      <c r="C38" s="3">
        <v>43921</v>
      </c>
      <c r="D38" t="s">
        <v>85</v>
      </c>
      <c r="E38" t="s">
        <v>187</v>
      </c>
      <c r="F38" t="s">
        <v>89</v>
      </c>
      <c r="G38" s="5" t="s">
        <v>194</v>
      </c>
      <c r="H38" t="s">
        <v>95</v>
      </c>
      <c r="I38" t="s">
        <v>189</v>
      </c>
      <c r="J38" t="s">
        <v>101</v>
      </c>
      <c r="K38" t="s">
        <v>189</v>
      </c>
      <c r="L38">
        <v>2020</v>
      </c>
      <c r="M38" t="s">
        <v>190</v>
      </c>
      <c r="N38" t="s">
        <v>191</v>
      </c>
      <c r="O38" t="s">
        <v>191</v>
      </c>
      <c r="P38" s="4">
        <v>5800</v>
      </c>
      <c r="S38" t="s">
        <v>105</v>
      </c>
      <c r="T38" t="s">
        <v>192</v>
      </c>
      <c r="U38" s="3">
        <v>43868</v>
      </c>
      <c r="V38" s="3">
        <v>43868</v>
      </c>
      <c r="W38" t="s">
        <v>109</v>
      </c>
      <c r="AB38">
        <v>31</v>
      </c>
      <c r="AC38">
        <v>31</v>
      </c>
      <c r="AD38">
        <v>31</v>
      </c>
      <c r="AE38" t="s">
        <v>187</v>
      </c>
      <c r="AF38" s="3">
        <v>43926</v>
      </c>
      <c r="AG38" s="3">
        <v>43926</v>
      </c>
      <c r="AH38" t="s">
        <v>181</v>
      </c>
    </row>
    <row r="39" spans="1:34" x14ac:dyDescent="0.2">
      <c r="A39">
        <v>2020</v>
      </c>
      <c r="B39" s="3">
        <v>43831</v>
      </c>
      <c r="C39" s="3">
        <v>43921</v>
      </c>
      <c r="D39" t="s">
        <v>85</v>
      </c>
      <c r="E39" t="s">
        <v>187</v>
      </c>
      <c r="F39" t="s">
        <v>88</v>
      </c>
      <c r="G39" s="5" t="s">
        <v>195</v>
      </c>
      <c r="H39" t="s">
        <v>98</v>
      </c>
      <c r="I39" t="s">
        <v>189</v>
      </c>
      <c r="J39" t="s">
        <v>101</v>
      </c>
      <c r="K39" t="s">
        <v>189</v>
      </c>
      <c r="L39">
        <v>2020</v>
      </c>
      <c r="M39" t="s">
        <v>190</v>
      </c>
      <c r="N39" t="s">
        <v>191</v>
      </c>
      <c r="O39" t="s">
        <v>191</v>
      </c>
      <c r="P39" s="4">
        <v>258100</v>
      </c>
      <c r="S39" t="s">
        <v>105</v>
      </c>
      <c r="T39" t="s">
        <v>192</v>
      </c>
      <c r="U39" s="3">
        <v>43845</v>
      </c>
      <c r="V39" s="3">
        <v>44196</v>
      </c>
      <c r="W39" t="s">
        <v>109</v>
      </c>
      <c r="AB39">
        <v>32</v>
      </c>
      <c r="AC39">
        <v>32</v>
      </c>
      <c r="AD39">
        <v>32</v>
      </c>
      <c r="AE39" t="s">
        <v>187</v>
      </c>
      <c r="AF39" s="3">
        <v>43926</v>
      </c>
      <c r="AG39" s="3">
        <v>43926</v>
      </c>
      <c r="AH39" t="s">
        <v>181</v>
      </c>
    </row>
    <row r="40" spans="1:34" x14ac:dyDescent="0.2">
      <c r="A40">
        <v>2020</v>
      </c>
      <c r="B40" s="3">
        <v>43831</v>
      </c>
      <c r="C40" s="3">
        <v>43921</v>
      </c>
      <c r="D40" t="s">
        <v>85</v>
      </c>
      <c r="E40" t="s">
        <v>187</v>
      </c>
      <c r="F40" t="s">
        <v>88</v>
      </c>
      <c r="G40" s="5" t="s">
        <v>196</v>
      </c>
      <c r="H40" t="s">
        <v>98</v>
      </c>
      <c r="I40" t="s">
        <v>189</v>
      </c>
      <c r="J40" t="s">
        <v>101</v>
      </c>
      <c r="K40" t="s">
        <v>189</v>
      </c>
      <c r="L40">
        <v>2020</v>
      </c>
      <c r="M40" t="s">
        <v>190</v>
      </c>
      <c r="N40" t="s">
        <v>191</v>
      </c>
      <c r="O40" t="s">
        <v>191</v>
      </c>
      <c r="P40" s="4">
        <v>5568</v>
      </c>
      <c r="S40" t="s">
        <v>105</v>
      </c>
      <c r="T40" t="s">
        <v>192</v>
      </c>
      <c r="U40" s="3">
        <v>43845</v>
      </c>
      <c r="V40" s="3">
        <v>43845</v>
      </c>
      <c r="W40" t="s">
        <v>109</v>
      </c>
      <c r="AB40">
        <v>33</v>
      </c>
      <c r="AC40">
        <v>33</v>
      </c>
      <c r="AD40">
        <v>33</v>
      </c>
      <c r="AE40" t="s">
        <v>187</v>
      </c>
      <c r="AF40" s="3">
        <v>43926</v>
      </c>
      <c r="AG40" s="3">
        <v>43926</v>
      </c>
      <c r="AH40" t="s">
        <v>181</v>
      </c>
    </row>
    <row r="41" spans="1:34" x14ac:dyDescent="0.2">
      <c r="A41">
        <v>2020</v>
      </c>
      <c r="B41" s="3">
        <v>43831</v>
      </c>
      <c r="C41" s="3">
        <v>43921</v>
      </c>
      <c r="D41" t="s">
        <v>85</v>
      </c>
      <c r="E41" t="s">
        <v>187</v>
      </c>
      <c r="F41" t="s">
        <v>88</v>
      </c>
      <c r="G41" s="5" t="s">
        <v>197</v>
      </c>
      <c r="H41" t="s">
        <v>98</v>
      </c>
      <c r="I41" t="s">
        <v>189</v>
      </c>
      <c r="J41" t="s">
        <v>101</v>
      </c>
      <c r="K41" t="s">
        <v>189</v>
      </c>
      <c r="L41">
        <v>2020</v>
      </c>
      <c r="M41" t="s">
        <v>190</v>
      </c>
      <c r="N41" t="s">
        <v>191</v>
      </c>
      <c r="O41" t="s">
        <v>191</v>
      </c>
      <c r="P41" s="4">
        <v>9855.36</v>
      </c>
      <c r="S41" t="s">
        <v>105</v>
      </c>
      <c r="T41" t="s">
        <v>192</v>
      </c>
      <c r="U41" s="3">
        <v>43845</v>
      </c>
      <c r="V41" s="3">
        <v>43845</v>
      </c>
      <c r="W41" t="s">
        <v>109</v>
      </c>
      <c r="AB41">
        <v>34</v>
      </c>
      <c r="AC41">
        <v>34</v>
      </c>
      <c r="AD41">
        <v>34</v>
      </c>
      <c r="AE41" t="s">
        <v>187</v>
      </c>
      <c r="AF41" s="3">
        <v>43926</v>
      </c>
      <c r="AG41" s="3">
        <v>43926</v>
      </c>
      <c r="AH41" t="s">
        <v>181</v>
      </c>
    </row>
    <row r="42" spans="1:34" x14ac:dyDescent="0.2">
      <c r="A42">
        <v>2020</v>
      </c>
      <c r="B42" s="3">
        <v>43831</v>
      </c>
      <c r="C42" s="3">
        <v>43921</v>
      </c>
      <c r="D42" t="s">
        <v>85</v>
      </c>
      <c r="E42" t="s">
        <v>187</v>
      </c>
      <c r="F42" t="s">
        <v>88</v>
      </c>
      <c r="G42" s="5" t="s">
        <v>195</v>
      </c>
      <c r="H42" t="s">
        <v>98</v>
      </c>
      <c r="I42" t="s">
        <v>189</v>
      </c>
      <c r="J42" t="s">
        <v>101</v>
      </c>
      <c r="K42" t="s">
        <v>189</v>
      </c>
      <c r="L42">
        <v>2020</v>
      </c>
      <c r="M42" t="s">
        <v>190</v>
      </c>
      <c r="N42" t="s">
        <v>191</v>
      </c>
      <c r="O42" t="s">
        <v>191</v>
      </c>
      <c r="P42" s="4">
        <v>161663.4</v>
      </c>
      <c r="S42" t="s">
        <v>105</v>
      </c>
      <c r="T42" t="s">
        <v>192</v>
      </c>
      <c r="U42" s="3">
        <v>43845</v>
      </c>
      <c r="V42" s="3">
        <v>44196</v>
      </c>
      <c r="W42" t="s">
        <v>109</v>
      </c>
      <c r="AB42">
        <v>35</v>
      </c>
      <c r="AC42">
        <v>35</v>
      </c>
      <c r="AD42">
        <v>35</v>
      </c>
      <c r="AE42" t="s">
        <v>187</v>
      </c>
      <c r="AF42" s="3">
        <v>43926</v>
      </c>
      <c r="AG42" s="3">
        <v>43926</v>
      </c>
      <c r="AH42" t="s">
        <v>181</v>
      </c>
    </row>
    <row r="43" spans="1:34" x14ac:dyDescent="0.2">
      <c r="A43">
        <v>2020</v>
      </c>
      <c r="B43" s="3">
        <v>43831</v>
      </c>
      <c r="C43" s="3">
        <v>43921</v>
      </c>
      <c r="D43" t="s">
        <v>85</v>
      </c>
      <c r="E43" t="s">
        <v>187</v>
      </c>
      <c r="F43" t="s">
        <v>89</v>
      </c>
      <c r="G43" s="5" t="s">
        <v>194</v>
      </c>
      <c r="H43" s="5" t="s">
        <v>91</v>
      </c>
      <c r="I43" t="s">
        <v>189</v>
      </c>
      <c r="J43" t="s">
        <v>101</v>
      </c>
      <c r="K43" t="s">
        <v>189</v>
      </c>
      <c r="L43">
        <v>2020</v>
      </c>
      <c r="M43" t="s">
        <v>190</v>
      </c>
      <c r="N43" t="s">
        <v>191</v>
      </c>
      <c r="O43" t="s">
        <v>191</v>
      </c>
      <c r="P43" s="4">
        <v>10000</v>
      </c>
      <c r="S43" t="s">
        <v>105</v>
      </c>
      <c r="T43" t="s">
        <v>192</v>
      </c>
      <c r="U43" s="3">
        <v>43858</v>
      </c>
      <c r="V43" s="3">
        <v>43889</v>
      </c>
      <c r="W43" t="s">
        <v>109</v>
      </c>
      <c r="AB43">
        <v>36</v>
      </c>
      <c r="AC43">
        <v>36</v>
      </c>
      <c r="AD43">
        <v>36</v>
      </c>
      <c r="AE43" t="s">
        <v>187</v>
      </c>
      <c r="AF43" s="3">
        <v>43926</v>
      </c>
      <c r="AG43" s="3">
        <v>43926</v>
      </c>
      <c r="AH43" t="s">
        <v>181</v>
      </c>
    </row>
    <row r="44" spans="1:34" x14ac:dyDescent="0.2">
      <c r="A44">
        <v>2020</v>
      </c>
      <c r="B44" s="3">
        <v>43831</v>
      </c>
      <c r="C44" s="3">
        <v>43921</v>
      </c>
      <c r="D44" t="s">
        <v>85</v>
      </c>
      <c r="E44" t="s">
        <v>187</v>
      </c>
      <c r="F44" t="s">
        <v>89</v>
      </c>
      <c r="G44" s="5" t="s">
        <v>194</v>
      </c>
      <c r="H44" t="s">
        <v>95</v>
      </c>
      <c r="I44" t="s">
        <v>189</v>
      </c>
      <c r="J44" t="s">
        <v>101</v>
      </c>
      <c r="K44" t="s">
        <v>189</v>
      </c>
      <c r="L44">
        <v>2020</v>
      </c>
      <c r="M44" t="s">
        <v>190</v>
      </c>
      <c r="N44" t="s">
        <v>191</v>
      </c>
      <c r="O44" t="s">
        <v>191</v>
      </c>
      <c r="P44" s="4">
        <v>18560</v>
      </c>
      <c r="S44" t="s">
        <v>105</v>
      </c>
      <c r="T44" t="s">
        <v>192</v>
      </c>
      <c r="U44" s="3">
        <v>43845</v>
      </c>
      <c r="V44" s="3">
        <v>43845</v>
      </c>
      <c r="W44" t="s">
        <v>109</v>
      </c>
      <c r="AB44">
        <v>37</v>
      </c>
      <c r="AC44">
        <v>37</v>
      </c>
      <c r="AD44">
        <v>37</v>
      </c>
      <c r="AE44" t="s">
        <v>187</v>
      </c>
      <c r="AF44" s="3">
        <v>43926</v>
      </c>
      <c r="AG44" s="3">
        <v>43926</v>
      </c>
      <c r="AH44" t="s">
        <v>181</v>
      </c>
    </row>
    <row r="45" spans="1:34" x14ac:dyDescent="0.2">
      <c r="A45" s="9">
        <v>2020</v>
      </c>
      <c r="B45" s="3">
        <v>43831</v>
      </c>
      <c r="C45" s="3">
        <v>43921</v>
      </c>
      <c r="D45" t="s">
        <v>85</v>
      </c>
      <c r="E45" t="s">
        <v>198</v>
      </c>
      <c r="F45" t="s">
        <v>89</v>
      </c>
      <c r="G45" t="s">
        <v>199</v>
      </c>
      <c r="H45" t="s">
        <v>95</v>
      </c>
      <c r="I45" t="s">
        <v>200</v>
      </c>
      <c r="J45" t="s">
        <v>101</v>
      </c>
      <c r="K45" t="s">
        <v>201</v>
      </c>
      <c r="L45">
        <v>2020</v>
      </c>
      <c r="M45" t="s">
        <v>202</v>
      </c>
      <c r="N45" t="s">
        <v>178</v>
      </c>
      <c r="O45" t="s">
        <v>178</v>
      </c>
      <c r="P45" s="4">
        <v>2566.5</v>
      </c>
      <c r="S45" t="s">
        <v>105</v>
      </c>
      <c r="T45" t="s">
        <v>192</v>
      </c>
      <c r="U45" s="3">
        <v>43882</v>
      </c>
      <c r="V45" s="3">
        <v>44043</v>
      </c>
      <c r="W45" t="s">
        <v>203</v>
      </c>
      <c r="AB45">
        <v>38</v>
      </c>
      <c r="AC45">
        <v>38</v>
      </c>
      <c r="AD45">
        <v>38</v>
      </c>
      <c r="AE45" t="s">
        <v>198</v>
      </c>
      <c r="AF45" s="10" t="s">
        <v>204</v>
      </c>
      <c r="AG45" s="10" t="s">
        <v>204</v>
      </c>
      <c r="AH45" t="s">
        <v>181</v>
      </c>
    </row>
    <row r="46" spans="1:34" x14ac:dyDescent="0.2">
      <c r="A46" s="9">
        <v>2020</v>
      </c>
      <c r="B46" s="3">
        <v>43831</v>
      </c>
      <c r="C46" s="3">
        <v>43921</v>
      </c>
      <c r="D46" t="s">
        <v>85</v>
      </c>
      <c r="E46" t="s">
        <v>198</v>
      </c>
      <c r="F46" t="s">
        <v>89</v>
      </c>
      <c r="G46" t="s">
        <v>199</v>
      </c>
      <c r="H46" t="s">
        <v>95</v>
      </c>
      <c r="I46" t="s">
        <v>200</v>
      </c>
      <c r="J46" t="s">
        <v>101</v>
      </c>
      <c r="K46" t="s">
        <v>205</v>
      </c>
      <c r="L46">
        <v>2020</v>
      </c>
      <c r="M46" t="s">
        <v>202</v>
      </c>
      <c r="N46" t="s">
        <v>178</v>
      </c>
      <c r="O46" t="s">
        <v>178</v>
      </c>
      <c r="P46" s="4">
        <v>6688.91</v>
      </c>
      <c r="S46" t="s">
        <v>105</v>
      </c>
      <c r="T46" t="s">
        <v>192</v>
      </c>
      <c r="U46" s="3">
        <v>43875</v>
      </c>
      <c r="V46" s="3">
        <v>44043</v>
      </c>
      <c r="W46" t="s">
        <v>203</v>
      </c>
      <c r="AB46">
        <v>39</v>
      </c>
      <c r="AC46">
        <v>39</v>
      </c>
      <c r="AD46">
        <v>39</v>
      </c>
      <c r="AE46" t="s">
        <v>198</v>
      </c>
      <c r="AF46" s="10" t="s">
        <v>204</v>
      </c>
      <c r="AG46" s="10" t="s">
        <v>204</v>
      </c>
      <c r="AH46" t="s">
        <v>181</v>
      </c>
    </row>
    <row r="47" spans="1:34" x14ac:dyDescent="0.2">
      <c r="A47" s="9">
        <v>2020</v>
      </c>
      <c r="B47" s="3">
        <v>43831</v>
      </c>
      <c r="C47" s="3">
        <v>43921</v>
      </c>
      <c r="D47" t="s">
        <v>85</v>
      </c>
      <c r="E47" t="s">
        <v>198</v>
      </c>
      <c r="F47" t="s">
        <v>89</v>
      </c>
      <c r="G47" t="s">
        <v>199</v>
      </c>
      <c r="H47" t="s">
        <v>95</v>
      </c>
      <c r="I47" t="s">
        <v>200</v>
      </c>
      <c r="J47" t="s">
        <v>101</v>
      </c>
      <c r="K47" t="s">
        <v>206</v>
      </c>
      <c r="L47">
        <v>2020</v>
      </c>
      <c r="M47" t="s">
        <v>202</v>
      </c>
      <c r="N47" t="s">
        <v>178</v>
      </c>
      <c r="O47" t="s">
        <v>178</v>
      </c>
      <c r="P47" s="4">
        <v>417.6</v>
      </c>
      <c r="S47" t="s">
        <v>105</v>
      </c>
      <c r="T47" t="s">
        <v>192</v>
      </c>
      <c r="U47" s="3">
        <v>43882</v>
      </c>
      <c r="V47" s="3">
        <v>44043</v>
      </c>
      <c r="W47" t="s">
        <v>203</v>
      </c>
      <c r="AB47">
        <v>40</v>
      </c>
      <c r="AC47">
        <v>40</v>
      </c>
      <c r="AD47">
        <v>40</v>
      </c>
      <c r="AE47" t="s">
        <v>198</v>
      </c>
      <c r="AF47" s="10" t="s">
        <v>204</v>
      </c>
      <c r="AG47" s="10" t="s">
        <v>204</v>
      </c>
      <c r="AH47" t="s">
        <v>519</v>
      </c>
    </row>
    <row r="48" spans="1:34" x14ac:dyDescent="0.2">
      <c r="A48" s="9">
        <v>2020</v>
      </c>
      <c r="B48" s="3">
        <v>43831</v>
      </c>
      <c r="C48" s="3">
        <v>43921</v>
      </c>
      <c r="D48" t="s">
        <v>85</v>
      </c>
      <c r="E48" t="s">
        <v>198</v>
      </c>
      <c r="F48" t="s">
        <v>89</v>
      </c>
      <c r="G48" s="5" t="s">
        <v>207</v>
      </c>
      <c r="H48" t="s">
        <v>96</v>
      </c>
      <c r="I48" t="s">
        <v>200</v>
      </c>
      <c r="J48" t="s">
        <v>101</v>
      </c>
      <c r="K48" s="5" t="s">
        <v>208</v>
      </c>
      <c r="L48">
        <v>2020</v>
      </c>
      <c r="M48" s="5" t="s">
        <v>209</v>
      </c>
      <c r="N48" t="s">
        <v>178</v>
      </c>
      <c r="O48" t="s">
        <v>178</v>
      </c>
      <c r="P48" s="4">
        <v>22468.04</v>
      </c>
      <c r="S48" t="s">
        <v>105</v>
      </c>
      <c r="T48" t="s">
        <v>192</v>
      </c>
      <c r="U48" s="3">
        <v>43902</v>
      </c>
      <c r="V48" s="3">
        <v>43902</v>
      </c>
      <c r="W48" t="s">
        <v>203</v>
      </c>
      <c r="AB48">
        <v>41</v>
      </c>
      <c r="AC48">
        <v>41</v>
      </c>
      <c r="AD48">
        <v>41</v>
      </c>
      <c r="AE48" t="s">
        <v>198</v>
      </c>
      <c r="AF48" s="10" t="s">
        <v>204</v>
      </c>
      <c r="AG48" s="10" t="s">
        <v>204</v>
      </c>
      <c r="AH48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D3" zoomScale="111" zoomScaleNormal="111" zoomScalePageLayoutView="111" workbookViewId="0">
      <selection activeCell="B12" sqref="B12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>
        <v>3610</v>
      </c>
      <c r="C4">
        <v>3600</v>
      </c>
      <c r="D4" t="s">
        <v>323</v>
      </c>
      <c r="E4" s="4">
        <v>440080</v>
      </c>
      <c r="F4" s="4">
        <v>466785.14</v>
      </c>
      <c r="G4" s="4">
        <v>91665.14</v>
      </c>
      <c r="H4" t="s">
        <v>324</v>
      </c>
      <c r="I4" s="4">
        <v>440080</v>
      </c>
      <c r="J4" s="4">
        <v>466785.14</v>
      </c>
      <c r="K4" s="4">
        <v>91665.14</v>
      </c>
    </row>
    <row r="5" spans="1:11" x14ac:dyDescent="0.2">
      <c r="A5">
        <v>2</v>
      </c>
      <c r="B5">
        <v>3610</v>
      </c>
      <c r="C5">
        <v>3600</v>
      </c>
      <c r="D5" t="s">
        <v>323</v>
      </c>
      <c r="E5" s="4">
        <v>440080</v>
      </c>
      <c r="F5" s="4">
        <v>466785.14</v>
      </c>
      <c r="G5" s="4">
        <v>91665.14</v>
      </c>
      <c r="H5" t="s">
        <v>324</v>
      </c>
      <c r="I5" s="4">
        <v>440080</v>
      </c>
      <c r="J5" s="4">
        <v>466785.14</v>
      </c>
      <c r="K5" s="4">
        <v>91665.14</v>
      </c>
    </row>
    <row r="6" spans="1:11" x14ac:dyDescent="0.2">
      <c r="A6">
        <v>3</v>
      </c>
      <c r="B6">
        <v>3610</v>
      </c>
      <c r="C6">
        <v>3600</v>
      </c>
      <c r="D6" t="s">
        <v>323</v>
      </c>
      <c r="E6" s="4">
        <v>440080</v>
      </c>
      <c r="F6" s="4">
        <v>466785.14</v>
      </c>
      <c r="G6" s="4">
        <v>91665.14</v>
      </c>
      <c r="H6" t="s">
        <v>324</v>
      </c>
      <c r="I6" s="4">
        <v>440080</v>
      </c>
      <c r="J6" s="4">
        <v>466785.14</v>
      </c>
      <c r="K6" s="4">
        <v>91665.14</v>
      </c>
    </row>
    <row r="7" spans="1:11" x14ac:dyDescent="0.2">
      <c r="A7">
        <v>4</v>
      </c>
      <c r="B7">
        <v>3610</v>
      </c>
      <c r="C7">
        <v>3600</v>
      </c>
      <c r="D7" t="s">
        <v>323</v>
      </c>
      <c r="E7" s="4">
        <v>440080</v>
      </c>
      <c r="F7" s="4">
        <v>466785.14</v>
      </c>
      <c r="G7" s="4">
        <v>91665.14</v>
      </c>
      <c r="H7" t="s">
        <v>324</v>
      </c>
      <c r="I7" s="4">
        <v>440080</v>
      </c>
      <c r="J7" s="4">
        <v>466785.14</v>
      </c>
      <c r="K7" s="4">
        <v>91665.14</v>
      </c>
    </row>
    <row r="8" spans="1:11" x14ac:dyDescent="0.2">
      <c r="A8">
        <v>5</v>
      </c>
      <c r="B8">
        <v>3610</v>
      </c>
      <c r="C8">
        <v>3600</v>
      </c>
      <c r="D8" t="s">
        <v>323</v>
      </c>
      <c r="E8" s="4">
        <v>440080</v>
      </c>
      <c r="F8" s="4">
        <v>466785.14</v>
      </c>
      <c r="G8" s="4">
        <v>91665.14</v>
      </c>
      <c r="H8" t="s">
        <v>324</v>
      </c>
      <c r="I8" s="4">
        <v>440080</v>
      </c>
      <c r="J8" s="4">
        <v>466785.14</v>
      </c>
      <c r="K8" s="4">
        <v>91665.14</v>
      </c>
    </row>
    <row r="9" spans="1:11" x14ac:dyDescent="0.2">
      <c r="A9">
        <v>6</v>
      </c>
      <c r="B9">
        <v>3660</v>
      </c>
      <c r="C9">
        <v>3600</v>
      </c>
      <c r="D9" t="s">
        <v>323</v>
      </c>
      <c r="E9" s="4">
        <v>1426200</v>
      </c>
      <c r="F9" s="4">
        <v>1442745.84</v>
      </c>
      <c r="G9" s="4">
        <v>23377.040000000001</v>
      </c>
      <c r="H9" t="s">
        <v>324</v>
      </c>
      <c r="I9" s="4">
        <v>1426200</v>
      </c>
      <c r="J9" s="4">
        <v>1442745.84</v>
      </c>
      <c r="K9" s="4">
        <v>23377.040000000001</v>
      </c>
    </row>
    <row r="10" spans="1:11" x14ac:dyDescent="0.2">
      <c r="A10" s="6">
        <v>7</v>
      </c>
      <c r="B10">
        <v>3611</v>
      </c>
      <c r="C10">
        <v>3600</v>
      </c>
      <c r="D10" t="s">
        <v>323</v>
      </c>
      <c r="E10" s="4">
        <v>321320</v>
      </c>
      <c r="F10" s="4">
        <v>321320</v>
      </c>
      <c r="G10" s="4">
        <v>133270</v>
      </c>
      <c r="H10" t="s">
        <v>324</v>
      </c>
      <c r="I10" s="4">
        <v>321320</v>
      </c>
      <c r="J10" s="4">
        <v>321320</v>
      </c>
      <c r="K10" s="4">
        <v>133270</v>
      </c>
    </row>
    <row r="11" spans="1:11" x14ac:dyDescent="0.2">
      <c r="A11" s="6">
        <v>8</v>
      </c>
      <c r="B11">
        <v>3630</v>
      </c>
      <c r="C11">
        <v>3600</v>
      </c>
      <c r="D11" t="s">
        <v>323</v>
      </c>
      <c r="E11">
        <v>101000</v>
      </c>
      <c r="F11">
        <v>101000</v>
      </c>
      <c r="G11">
        <v>6960</v>
      </c>
      <c r="H11" t="s">
        <v>324</v>
      </c>
      <c r="I11">
        <v>101000</v>
      </c>
      <c r="J11">
        <v>101000</v>
      </c>
      <c r="K11">
        <v>6960</v>
      </c>
    </row>
    <row r="12" spans="1:11" x14ac:dyDescent="0.2">
      <c r="A12" s="6">
        <v>9</v>
      </c>
      <c r="B12" s="5">
        <v>3611</v>
      </c>
      <c r="C12" s="5">
        <v>3600</v>
      </c>
      <c r="D12" t="s">
        <v>323</v>
      </c>
      <c r="E12" s="4">
        <v>321320</v>
      </c>
      <c r="F12" s="4">
        <v>321320</v>
      </c>
      <c r="G12" s="4">
        <v>133270</v>
      </c>
      <c r="H12" t="s">
        <v>324</v>
      </c>
      <c r="I12" s="4">
        <v>321320</v>
      </c>
      <c r="J12" s="4">
        <v>321320</v>
      </c>
      <c r="K12" s="4">
        <v>133270</v>
      </c>
    </row>
    <row r="13" spans="1:11" x14ac:dyDescent="0.2">
      <c r="A13" s="6">
        <v>10</v>
      </c>
      <c r="B13" s="5">
        <v>3660</v>
      </c>
      <c r="C13" s="5">
        <v>3600</v>
      </c>
      <c r="D13" t="s">
        <v>323</v>
      </c>
      <c r="E13">
        <v>588996</v>
      </c>
      <c r="F13">
        <v>588996</v>
      </c>
      <c r="G13">
        <v>229923.20000000001</v>
      </c>
      <c r="H13" t="s">
        <v>324</v>
      </c>
      <c r="I13">
        <v>588996</v>
      </c>
      <c r="J13">
        <v>588996</v>
      </c>
      <c r="K13">
        <v>229923.20000000001</v>
      </c>
    </row>
    <row r="14" spans="1:11" x14ac:dyDescent="0.2">
      <c r="A14" s="6">
        <v>11</v>
      </c>
      <c r="B14" s="5">
        <v>3660</v>
      </c>
      <c r="C14" s="5">
        <v>3600</v>
      </c>
      <c r="D14" t="s">
        <v>323</v>
      </c>
      <c r="E14">
        <v>588996</v>
      </c>
      <c r="F14">
        <v>588996</v>
      </c>
      <c r="G14">
        <v>229923.20000000001</v>
      </c>
      <c r="H14" t="s">
        <v>324</v>
      </c>
      <c r="I14">
        <v>588996</v>
      </c>
      <c r="J14">
        <v>588996</v>
      </c>
      <c r="K14">
        <v>229923.20000000001</v>
      </c>
    </row>
    <row r="15" spans="1:11" x14ac:dyDescent="0.2">
      <c r="A15" s="6">
        <v>12</v>
      </c>
      <c r="B15" s="5">
        <v>3660</v>
      </c>
      <c r="C15" s="5">
        <v>3600</v>
      </c>
      <c r="D15" t="s">
        <v>323</v>
      </c>
      <c r="E15">
        <v>588996</v>
      </c>
      <c r="F15">
        <v>588996</v>
      </c>
      <c r="G15">
        <v>229923.20000000001</v>
      </c>
      <c r="H15" t="s">
        <v>324</v>
      </c>
      <c r="I15">
        <v>588996</v>
      </c>
      <c r="J15">
        <v>588996</v>
      </c>
      <c r="K15">
        <v>229923.20000000001</v>
      </c>
    </row>
    <row r="16" spans="1:11" x14ac:dyDescent="0.2">
      <c r="A16" s="6">
        <v>13</v>
      </c>
      <c r="B16" s="5">
        <v>3660</v>
      </c>
      <c r="C16" s="5">
        <v>3600</v>
      </c>
      <c r="D16" t="s">
        <v>323</v>
      </c>
      <c r="E16">
        <v>588996</v>
      </c>
      <c r="F16">
        <v>588996</v>
      </c>
      <c r="G16">
        <v>229923.20000000001</v>
      </c>
      <c r="H16" t="s">
        <v>324</v>
      </c>
      <c r="I16">
        <v>588996</v>
      </c>
      <c r="J16">
        <v>588996</v>
      </c>
      <c r="K16">
        <v>229923.20000000001</v>
      </c>
    </row>
    <row r="17" spans="1:11" x14ac:dyDescent="0.2">
      <c r="A17" s="6">
        <v>14</v>
      </c>
      <c r="B17" s="5">
        <v>3660</v>
      </c>
      <c r="C17" s="5">
        <v>3600</v>
      </c>
      <c r="D17" t="s">
        <v>323</v>
      </c>
      <c r="E17">
        <v>588996</v>
      </c>
      <c r="F17">
        <v>588996</v>
      </c>
      <c r="G17">
        <v>229923.20000000001</v>
      </c>
      <c r="H17" t="s">
        <v>324</v>
      </c>
      <c r="I17">
        <v>588996</v>
      </c>
      <c r="J17">
        <v>588996</v>
      </c>
      <c r="K17">
        <v>229923.20000000001</v>
      </c>
    </row>
    <row r="18" spans="1:11" x14ac:dyDescent="0.2">
      <c r="A18" s="6">
        <v>15</v>
      </c>
      <c r="B18" s="5">
        <v>3660</v>
      </c>
      <c r="C18" s="5">
        <v>3600</v>
      </c>
      <c r="D18" t="s">
        <v>323</v>
      </c>
      <c r="E18">
        <v>588996</v>
      </c>
      <c r="F18">
        <v>588996</v>
      </c>
      <c r="G18">
        <v>229923.20000000001</v>
      </c>
      <c r="H18" t="s">
        <v>324</v>
      </c>
      <c r="I18">
        <v>588996</v>
      </c>
      <c r="J18">
        <v>588996</v>
      </c>
      <c r="K18">
        <v>229923.20000000001</v>
      </c>
    </row>
    <row r="19" spans="1:11" x14ac:dyDescent="0.2">
      <c r="A19" s="6">
        <v>16</v>
      </c>
      <c r="B19" s="5">
        <v>3660</v>
      </c>
      <c r="C19" s="5">
        <v>3600</v>
      </c>
      <c r="D19" t="s">
        <v>323</v>
      </c>
      <c r="E19">
        <v>588996</v>
      </c>
      <c r="F19">
        <v>588996</v>
      </c>
      <c r="G19">
        <v>229923.20000000001</v>
      </c>
      <c r="H19" t="s">
        <v>324</v>
      </c>
      <c r="I19">
        <v>588996</v>
      </c>
      <c r="J19">
        <v>588996</v>
      </c>
      <c r="K19">
        <v>229923.20000000001</v>
      </c>
    </row>
    <row r="20" spans="1:11" x14ac:dyDescent="0.2">
      <c r="A20" s="6">
        <v>17</v>
      </c>
      <c r="B20" s="5">
        <v>3660</v>
      </c>
      <c r="C20" s="5">
        <v>3600</v>
      </c>
      <c r="D20" t="s">
        <v>323</v>
      </c>
      <c r="E20">
        <v>588996</v>
      </c>
      <c r="F20">
        <v>588996</v>
      </c>
      <c r="G20">
        <v>229923.20000000001</v>
      </c>
      <c r="H20" t="s">
        <v>324</v>
      </c>
      <c r="I20">
        <v>588996</v>
      </c>
      <c r="J20">
        <v>588996</v>
      </c>
      <c r="K20">
        <v>229923.20000000001</v>
      </c>
    </row>
    <row r="21" spans="1:11" x14ac:dyDescent="0.2">
      <c r="A21" s="6">
        <v>18</v>
      </c>
      <c r="B21" s="5">
        <v>3660</v>
      </c>
      <c r="C21" s="5">
        <v>3600</v>
      </c>
      <c r="D21" t="s">
        <v>323</v>
      </c>
      <c r="E21">
        <v>588996</v>
      </c>
      <c r="F21">
        <v>588996</v>
      </c>
      <c r="G21">
        <v>229923.20000000001</v>
      </c>
      <c r="H21" t="s">
        <v>324</v>
      </c>
      <c r="I21">
        <v>588996</v>
      </c>
      <c r="J21">
        <v>588996</v>
      </c>
      <c r="K21">
        <v>229923.20000000001</v>
      </c>
    </row>
    <row r="22" spans="1:11" x14ac:dyDescent="0.2">
      <c r="A22" s="6">
        <v>19</v>
      </c>
      <c r="B22" s="5">
        <v>3660</v>
      </c>
      <c r="C22" s="5">
        <v>3600</v>
      </c>
      <c r="D22" t="s">
        <v>323</v>
      </c>
      <c r="E22">
        <v>588996</v>
      </c>
      <c r="F22">
        <v>588996</v>
      </c>
      <c r="G22">
        <v>229923.20000000001</v>
      </c>
      <c r="H22" t="s">
        <v>324</v>
      </c>
      <c r="I22">
        <v>588996</v>
      </c>
      <c r="J22">
        <v>588996</v>
      </c>
      <c r="K22">
        <v>229923.20000000001</v>
      </c>
    </row>
    <row r="23" spans="1:11" x14ac:dyDescent="0.2">
      <c r="A23" s="6">
        <v>20</v>
      </c>
      <c r="B23" s="5">
        <v>3660</v>
      </c>
      <c r="C23" s="5">
        <v>3600</v>
      </c>
      <c r="D23" t="s">
        <v>323</v>
      </c>
      <c r="E23">
        <v>588996</v>
      </c>
      <c r="F23">
        <v>588996</v>
      </c>
      <c r="G23">
        <v>229923.20000000001</v>
      </c>
      <c r="H23" t="s">
        <v>324</v>
      </c>
      <c r="I23">
        <v>588996</v>
      </c>
      <c r="J23">
        <v>588996</v>
      </c>
      <c r="K23">
        <v>229923.20000000001</v>
      </c>
    </row>
    <row r="24" spans="1:11" x14ac:dyDescent="0.2">
      <c r="A24" s="6">
        <v>21</v>
      </c>
      <c r="B24" s="5">
        <v>3610</v>
      </c>
      <c r="C24" s="5">
        <v>3600</v>
      </c>
      <c r="D24" t="s">
        <v>323</v>
      </c>
      <c r="E24" s="4">
        <v>321320</v>
      </c>
      <c r="F24" s="4">
        <v>321320</v>
      </c>
      <c r="G24" s="4">
        <v>133270</v>
      </c>
      <c r="H24" t="s">
        <v>324</v>
      </c>
      <c r="I24" s="4">
        <v>321320</v>
      </c>
      <c r="J24" s="4">
        <v>321320</v>
      </c>
      <c r="K24" s="4">
        <v>133270</v>
      </c>
    </row>
    <row r="25" spans="1:11" x14ac:dyDescent="0.2">
      <c r="A25" s="6">
        <v>22</v>
      </c>
      <c r="B25" s="5">
        <v>3610</v>
      </c>
      <c r="C25" s="5">
        <v>3600</v>
      </c>
      <c r="D25" t="s">
        <v>323</v>
      </c>
      <c r="E25" s="4">
        <v>321320</v>
      </c>
      <c r="F25" s="4">
        <v>321320</v>
      </c>
      <c r="G25" s="4">
        <v>133270</v>
      </c>
      <c r="H25" t="s">
        <v>324</v>
      </c>
      <c r="I25" s="4">
        <v>321320</v>
      </c>
      <c r="J25" s="4">
        <v>321320</v>
      </c>
      <c r="K25" s="4">
        <v>133270</v>
      </c>
    </row>
    <row r="26" spans="1:11" x14ac:dyDescent="0.2">
      <c r="A26" s="6">
        <v>23</v>
      </c>
      <c r="B26" s="5">
        <v>3660</v>
      </c>
      <c r="C26" s="5">
        <v>3600</v>
      </c>
      <c r="D26" t="s">
        <v>323</v>
      </c>
      <c r="E26">
        <v>588996</v>
      </c>
      <c r="F26">
        <v>588996</v>
      </c>
      <c r="G26">
        <v>229923.20000000001</v>
      </c>
      <c r="H26" t="s">
        <v>324</v>
      </c>
      <c r="I26">
        <v>588996</v>
      </c>
      <c r="J26">
        <v>588996</v>
      </c>
      <c r="K26">
        <v>229923.20000000001</v>
      </c>
    </row>
    <row r="27" spans="1:11" x14ac:dyDescent="0.2">
      <c r="A27" s="6">
        <v>24</v>
      </c>
      <c r="B27" s="5">
        <v>3610</v>
      </c>
      <c r="C27" s="5">
        <v>3600</v>
      </c>
      <c r="D27" t="s">
        <v>323</v>
      </c>
      <c r="E27" s="4">
        <v>321320</v>
      </c>
      <c r="F27" s="4">
        <v>321320</v>
      </c>
      <c r="G27" s="4">
        <v>133270</v>
      </c>
      <c r="H27" t="s">
        <v>324</v>
      </c>
      <c r="I27" s="4">
        <v>321320</v>
      </c>
      <c r="J27" s="4">
        <v>321320</v>
      </c>
      <c r="K27" s="4">
        <v>133270</v>
      </c>
    </row>
    <row r="28" spans="1:11" x14ac:dyDescent="0.2">
      <c r="A28" s="6">
        <v>25</v>
      </c>
      <c r="B28" s="5">
        <v>3660</v>
      </c>
      <c r="C28" s="5">
        <v>3600</v>
      </c>
      <c r="D28" t="s">
        <v>323</v>
      </c>
      <c r="E28">
        <v>588996</v>
      </c>
      <c r="F28">
        <v>588996</v>
      </c>
      <c r="G28">
        <v>229923.20000000001</v>
      </c>
      <c r="H28" t="s">
        <v>324</v>
      </c>
      <c r="I28">
        <v>588996</v>
      </c>
      <c r="J28">
        <v>588996</v>
      </c>
      <c r="K28">
        <v>229923.20000000001</v>
      </c>
    </row>
    <row r="29" spans="1:11" x14ac:dyDescent="0.2">
      <c r="A29" s="6">
        <v>26</v>
      </c>
      <c r="B29" s="5">
        <v>3660</v>
      </c>
      <c r="C29" s="5">
        <v>3600</v>
      </c>
      <c r="D29" t="s">
        <v>323</v>
      </c>
      <c r="E29">
        <v>588996</v>
      </c>
      <c r="F29">
        <v>588996</v>
      </c>
      <c r="G29">
        <v>229923.20000000001</v>
      </c>
      <c r="H29" t="s">
        <v>324</v>
      </c>
      <c r="I29">
        <v>588996</v>
      </c>
      <c r="J29">
        <v>588996</v>
      </c>
      <c r="K29">
        <v>229923.20000000001</v>
      </c>
    </row>
    <row r="30" spans="1:11" x14ac:dyDescent="0.2">
      <c r="A30" s="6">
        <v>27</v>
      </c>
      <c r="B30" s="5">
        <v>3610</v>
      </c>
      <c r="C30" s="5">
        <v>3600</v>
      </c>
      <c r="D30" t="s">
        <v>323</v>
      </c>
      <c r="E30" s="4">
        <v>321320</v>
      </c>
      <c r="F30" s="4">
        <v>321320</v>
      </c>
      <c r="G30" s="4">
        <v>133270</v>
      </c>
      <c r="H30" t="s">
        <v>324</v>
      </c>
      <c r="I30" s="4">
        <v>321320</v>
      </c>
      <c r="J30" s="4">
        <v>321320</v>
      </c>
      <c r="K30" s="4">
        <v>133270</v>
      </c>
    </row>
    <row r="31" spans="1:11" x14ac:dyDescent="0.2">
      <c r="A31" s="6">
        <v>28</v>
      </c>
      <c r="B31" s="5">
        <v>3660</v>
      </c>
      <c r="C31" s="5">
        <v>3600</v>
      </c>
      <c r="D31" t="s">
        <v>323</v>
      </c>
      <c r="E31">
        <v>588996</v>
      </c>
      <c r="F31">
        <v>588996</v>
      </c>
      <c r="G31">
        <v>229923.20000000001</v>
      </c>
      <c r="H31" t="s">
        <v>324</v>
      </c>
      <c r="I31">
        <v>588996</v>
      </c>
      <c r="J31">
        <v>588996</v>
      </c>
      <c r="K31">
        <v>229923.20000000001</v>
      </c>
    </row>
    <row r="32" spans="1:11" x14ac:dyDescent="0.2">
      <c r="A32" s="6">
        <v>29</v>
      </c>
      <c r="B32" s="5">
        <v>3610</v>
      </c>
      <c r="C32" s="5">
        <v>3600</v>
      </c>
      <c r="D32" t="s">
        <v>323</v>
      </c>
      <c r="E32" s="4">
        <v>321320</v>
      </c>
      <c r="F32" s="4">
        <v>321320</v>
      </c>
      <c r="G32" s="4">
        <v>133270</v>
      </c>
      <c r="H32" t="s">
        <v>324</v>
      </c>
      <c r="I32" s="4">
        <v>321320</v>
      </c>
      <c r="J32" s="4">
        <v>321320</v>
      </c>
      <c r="K32" s="4">
        <v>133270</v>
      </c>
    </row>
    <row r="33" spans="1:11" x14ac:dyDescent="0.2">
      <c r="A33" s="6">
        <v>30</v>
      </c>
      <c r="B33" s="5">
        <v>3660</v>
      </c>
      <c r="C33" s="5">
        <v>3600</v>
      </c>
      <c r="D33" t="s">
        <v>323</v>
      </c>
      <c r="E33">
        <v>588996</v>
      </c>
      <c r="F33">
        <v>588996</v>
      </c>
      <c r="G33">
        <v>229923.20000000001</v>
      </c>
      <c r="H33" t="s">
        <v>324</v>
      </c>
      <c r="I33">
        <v>588996</v>
      </c>
      <c r="J33">
        <v>588996</v>
      </c>
      <c r="K33">
        <v>229923.20000000001</v>
      </c>
    </row>
    <row r="34" spans="1:11" x14ac:dyDescent="0.2">
      <c r="A34" s="6">
        <v>31</v>
      </c>
      <c r="B34" s="5">
        <v>3610</v>
      </c>
      <c r="C34" s="5">
        <v>3600</v>
      </c>
      <c r="D34" t="s">
        <v>323</v>
      </c>
      <c r="E34" s="4">
        <v>321320</v>
      </c>
      <c r="F34" s="4">
        <v>321320</v>
      </c>
      <c r="G34" s="4">
        <v>133270</v>
      </c>
      <c r="H34" t="s">
        <v>324</v>
      </c>
      <c r="I34" s="4">
        <v>321320</v>
      </c>
      <c r="J34" s="4">
        <v>321320</v>
      </c>
      <c r="K34" s="4">
        <v>133270</v>
      </c>
    </row>
    <row r="35" spans="1:11" x14ac:dyDescent="0.2">
      <c r="A35" s="6">
        <v>32</v>
      </c>
      <c r="B35" s="5">
        <v>3612</v>
      </c>
      <c r="C35" s="5">
        <v>3600</v>
      </c>
      <c r="D35" t="s">
        <v>323</v>
      </c>
      <c r="E35">
        <v>1121046.6599999999</v>
      </c>
      <c r="F35">
        <v>908756.64</v>
      </c>
      <c r="G35">
        <v>103240</v>
      </c>
      <c r="H35" t="s">
        <v>324</v>
      </c>
      <c r="I35">
        <v>1121046.6599999999</v>
      </c>
      <c r="J35">
        <v>908756.64</v>
      </c>
      <c r="K35">
        <v>103240</v>
      </c>
    </row>
    <row r="36" spans="1:11" x14ac:dyDescent="0.2">
      <c r="A36" s="6">
        <v>33</v>
      </c>
      <c r="B36" s="5">
        <v>3610</v>
      </c>
      <c r="C36" s="5">
        <v>3600</v>
      </c>
      <c r="D36" t="s">
        <v>323</v>
      </c>
      <c r="E36" s="4">
        <v>321320</v>
      </c>
      <c r="F36" s="4">
        <v>321320</v>
      </c>
      <c r="G36" s="4">
        <v>133270</v>
      </c>
      <c r="H36" t="s">
        <v>324</v>
      </c>
      <c r="I36" s="4">
        <v>321320</v>
      </c>
      <c r="J36" s="4">
        <v>321320</v>
      </c>
      <c r="K36" s="4">
        <v>133270</v>
      </c>
    </row>
    <row r="37" spans="1:11" x14ac:dyDescent="0.2">
      <c r="A37" s="6">
        <v>34</v>
      </c>
      <c r="B37" s="5">
        <v>3610</v>
      </c>
      <c r="C37" s="5">
        <v>3600</v>
      </c>
      <c r="D37" t="s">
        <v>323</v>
      </c>
      <c r="E37" s="4">
        <v>321320</v>
      </c>
      <c r="F37" s="4">
        <v>321320</v>
      </c>
      <c r="G37" s="4">
        <v>133270</v>
      </c>
      <c r="H37" t="s">
        <v>324</v>
      </c>
      <c r="I37" s="4">
        <v>321320</v>
      </c>
      <c r="J37" s="4">
        <v>321320</v>
      </c>
      <c r="K37" s="4">
        <v>133270</v>
      </c>
    </row>
    <row r="38" spans="1:11" x14ac:dyDescent="0.2">
      <c r="A38" s="6">
        <v>35</v>
      </c>
      <c r="B38" s="5">
        <v>3612</v>
      </c>
      <c r="C38" s="5">
        <v>3600</v>
      </c>
      <c r="D38" t="s">
        <v>323</v>
      </c>
      <c r="E38">
        <v>1121046.6599999999</v>
      </c>
      <c r="F38">
        <v>908756.64</v>
      </c>
      <c r="G38">
        <v>103240</v>
      </c>
      <c r="H38" t="s">
        <v>324</v>
      </c>
      <c r="I38">
        <v>1121046.6599999999</v>
      </c>
      <c r="J38">
        <v>908756.64</v>
      </c>
      <c r="K38">
        <v>103240</v>
      </c>
    </row>
    <row r="39" spans="1:11" x14ac:dyDescent="0.2">
      <c r="A39" s="6">
        <v>36</v>
      </c>
      <c r="B39" s="5">
        <v>3660</v>
      </c>
      <c r="C39" s="5">
        <v>3600</v>
      </c>
      <c r="D39" t="s">
        <v>323</v>
      </c>
      <c r="E39">
        <v>588996</v>
      </c>
      <c r="F39">
        <v>588996</v>
      </c>
      <c r="G39">
        <v>229923.20000000001</v>
      </c>
      <c r="H39" t="s">
        <v>324</v>
      </c>
      <c r="I39">
        <v>588996</v>
      </c>
      <c r="J39">
        <v>588996</v>
      </c>
      <c r="K39">
        <v>229923.20000000001</v>
      </c>
    </row>
    <row r="40" spans="1:11" x14ac:dyDescent="0.2">
      <c r="A40" s="6">
        <v>37</v>
      </c>
      <c r="B40" s="5">
        <v>3610</v>
      </c>
      <c r="C40" s="5">
        <v>3600</v>
      </c>
      <c r="D40" t="s">
        <v>323</v>
      </c>
      <c r="E40" s="4">
        <v>321320</v>
      </c>
      <c r="F40" s="4">
        <v>321320</v>
      </c>
      <c r="G40" s="4">
        <v>133270</v>
      </c>
      <c r="H40" t="s">
        <v>324</v>
      </c>
      <c r="I40" s="4">
        <v>321320</v>
      </c>
      <c r="J40" s="4">
        <v>321320</v>
      </c>
      <c r="K40" s="4">
        <v>133270</v>
      </c>
    </row>
    <row r="41" spans="1:11" x14ac:dyDescent="0.2">
      <c r="A41">
        <v>38</v>
      </c>
      <c r="B41">
        <v>3610</v>
      </c>
      <c r="C41">
        <v>3600</v>
      </c>
      <c r="D41" s="12" t="s">
        <v>325</v>
      </c>
      <c r="E41" s="4">
        <v>94736.41</v>
      </c>
      <c r="F41" s="4">
        <v>94736.41</v>
      </c>
      <c r="G41" s="4">
        <v>32141.040000000001</v>
      </c>
      <c r="H41" t="s">
        <v>324</v>
      </c>
      <c r="I41" s="4">
        <v>94736.41</v>
      </c>
      <c r="J41" s="4">
        <v>94736.41</v>
      </c>
      <c r="K41" s="4">
        <v>32141.040000000001</v>
      </c>
    </row>
    <row r="42" spans="1:11" x14ac:dyDescent="0.2">
      <c r="A42">
        <v>39</v>
      </c>
      <c r="B42">
        <v>3612</v>
      </c>
      <c r="C42">
        <v>3600</v>
      </c>
      <c r="D42" s="12" t="s">
        <v>325</v>
      </c>
      <c r="E42">
        <v>8721</v>
      </c>
      <c r="F42">
        <v>8721</v>
      </c>
      <c r="G42">
        <v>6688.9</v>
      </c>
      <c r="H42" t="s">
        <v>324</v>
      </c>
      <c r="I42">
        <v>8721</v>
      </c>
      <c r="J42">
        <v>8721</v>
      </c>
      <c r="K42">
        <v>6688.9</v>
      </c>
    </row>
    <row r="43" spans="1:11" x14ac:dyDescent="0.2">
      <c r="A43">
        <v>40</v>
      </c>
      <c r="B43">
        <v>3610</v>
      </c>
      <c r="C43">
        <v>3600</v>
      </c>
      <c r="D43" s="12" t="s">
        <v>325</v>
      </c>
      <c r="E43" s="4">
        <v>94736.41</v>
      </c>
      <c r="F43" s="4">
        <v>94736.41</v>
      </c>
      <c r="G43" s="4">
        <v>32141.040000000001</v>
      </c>
      <c r="H43" t="s">
        <v>324</v>
      </c>
      <c r="I43" s="4">
        <v>94736.41</v>
      </c>
      <c r="J43" s="4">
        <v>94736.41</v>
      </c>
      <c r="K43" s="4">
        <v>32141.040000000001</v>
      </c>
    </row>
    <row r="44" spans="1:11" x14ac:dyDescent="0.2">
      <c r="A44">
        <v>41</v>
      </c>
      <c r="B44">
        <v>3630</v>
      </c>
      <c r="C44" s="5">
        <v>3600</v>
      </c>
      <c r="D44" s="12" t="s">
        <v>325</v>
      </c>
      <c r="E44" s="5">
        <v>68249.41</v>
      </c>
      <c r="F44" s="5">
        <v>65265.31</v>
      </c>
      <c r="G44" s="5">
        <v>22468.04</v>
      </c>
      <c r="H44" t="s">
        <v>324</v>
      </c>
      <c r="I44" s="5">
        <v>68249.41</v>
      </c>
      <c r="J44" s="5">
        <v>65265.31</v>
      </c>
      <c r="K44" s="5">
        <v>22468.04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4"/>
  <sheetViews>
    <sheetView topLeftCell="A3" workbookViewId="0">
      <selection activeCell="E32" sqref="E32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3">
        <v>43840</v>
      </c>
      <c r="C4" t="s">
        <v>326</v>
      </c>
      <c r="D4" t="s">
        <v>177</v>
      </c>
      <c r="E4" s="13" t="s">
        <v>327</v>
      </c>
      <c r="G4" s="4">
        <v>4999.99</v>
      </c>
      <c r="H4" s="4">
        <v>4999.99</v>
      </c>
      <c r="I4" s="3">
        <v>43841</v>
      </c>
      <c r="J4" s="3">
        <v>43841</v>
      </c>
      <c r="K4" t="s">
        <v>328</v>
      </c>
      <c r="L4" s="13" t="s">
        <v>329</v>
      </c>
    </row>
    <row r="5" spans="1:12" x14ac:dyDescent="0.2">
      <c r="A5">
        <v>2</v>
      </c>
      <c r="B5" s="3">
        <v>43832</v>
      </c>
      <c r="C5" t="s">
        <v>330</v>
      </c>
      <c r="D5" t="s">
        <v>182</v>
      </c>
      <c r="E5" s="13" t="s">
        <v>331</v>
      </c>
      <c r="G5" s="4">
        <v>29000</v>
      </c>
      <c r="H5" s="4">
        <v>29000</v>
      </c>
      <c r="I5" s="3">
        <v>43832</v>
      </c>
      <c r="J5" s="3">
        <v>43832</v>
      </c>
      <c r="K5" t="s">
        <v>332</v>
      </c>
      <c r="L5" s="13" t="s">
        <v>333</v>
      </c>
    </row>
    <row r="6" spans="1:12" x14ac:dyDescent="0.2">
      <c r="A6">
        <v>3</v>
      </c>
      <c r="B6" s="3">
        <v>43832</v>
      </c>
      <c r="C6" t="s">
        <v>334</v>
      </c>
      <c r="D6" t="s">
        <v>183</v>
      </c>
      <c r="E6" s="13" t="s">
        <v>335</v>
      </c>
      <c r="G6" s="4">
        <v>17400</v>
      </c>
      <c r="H6" s="4">
        <v>17400</v>
      </c>
      <c r="I6" s="3">
        <v>43832</v>
      </c>
      <c r="J6" s="3">
        <v>43832</v>
      </c>
      <c r="K6" t="s">
        <v>336</v>
      </c>
      <c r="L6" s="13" t="s">
        <v>337</v>
      </c>
    </row>
    <row r="7" spans="1:12" x14ac:dyDescent="0.2">
      <c r="A7">
        <v>4</v>
      </c>
      <c r="B7" s="3">
        <v>43832</v>
      </c>
      <c r="C7" t="s">
        <v>338</v>
      </c>
      <c r="D7" t="s">
        <v>339</v>
      </c>
      <c r="E7" s="13" t="s">
        <v>340</v>
      </c>
      <c r="G7" s="4">
        <v>18560</v>
      </c>
      <c r="H7" s="4">
        <v>18560</v>
      </c>
      <c r="I7" s="3">
        <v>43835</v>
      </c>
      <c r="J7" s="3">
        <v>43835</v>
      </c>
      <c r="K7" t="s">
        <v>341</v>
      </c>
      <c r="L7" s="13" t="s">
        <v>342</v>
      </c>
    </row>
    <row r="8" spans="1:12" x14ac:dyDescent="0.2">
      <c r="A8">
        <v>5</v>
      </c>
      <c r="B8" s="3">
        <v>43889</v>
      </c>
      <c r="C8" t="s">
        <v>343</v>
      </c>
      <c r="D8" t="s">
        <v>177</v>
      </c>
      <c r="E8" s="13" t="s">
        <v>344</v>
      </c>
      <c r="G8" s="4">
        <v>4999.99</v>
      </c>
      <c r="H8" s="4">
        <v>4999.99</v>
      </c>
      <c r="I8" s="3">
        <v>43890</v>
      </c>
      <c r="J8" s="3">
        <v>43890</v>
      </c>
      <c r="K8" t="s">
        <v>345</v>
      </c>
      <c r="L8" s="13" t="s">
        <v>346</v>
      </c>
    </row>
    <row r="9" spans="1:12" x14ac:dyDescent="0.2">
      <c r="A9">
        <v>6</v>
      </c>
      <c r="B9" s="3">
        <v>43847</v>
      </c>
      <c r="C9" t="s">
        <v>347</v>
      </c>
      <c r="D9" t="s">
        <v>185</v>
      </c>
      <c r="E9" s="13" t="s">
        <v>348</v>
      </c>
      <c r="G9" s="8">
        <v>23377.040000000001</v>
      </c>
      <c r="H9" s="8">
        <v>23377.040000000001</v>
      </c>
      <c r="I9" s="3">
        <v>43850</v>
      </c>
      <c r="J9" s="3">
        <v>43881</v>
      </c>
      <c r="K9" s="14">
        <v>3566</v>
      </c>
      <c r="L9" s="13" t="s">
        <v>349</v>
      </c>
    </row>
    <row r="10" spans="1:12" x14ac:dyDescent="0.2">
      <c r="A10" s="6">
        <v>7</v>
      </c>
      <c r="B10" s="7">
        <v>43840</v>
      </c>
      <c r="C10" s="6" t="s">
        <v>350</v>
      </c>
      <c r="D10" s="6" t="s">
        <v>351</v>
      </c>
      <c r="E10" s="15" t="s">
        <v>352</v>
      </c>
      <c r="F10" s="6"/>
      <c r="G10" s="8">
        <v>821.28</v>
      </c>
      <c r="H10" s="8">
        <v>821.28</v>
      </c>
      <c r="I10" s="7">
        <v>43845</v>
      </c>
      <c r="J10" s="7">
        <v>43847</v>
      </c>
      <c r="K10" s="16" t="s">
        <v>353</v>
      </c>
      <c r="L10" s="15" t="s">
        <v>354</v>
      </c>
    </row>
    <row r="11" spans="1:12" x14ac:dyDescent="0.2">
      <c r="A11">
        <v>8</v>
      </c>
      <c r="B11" s="3">
        <v>43844</v>
      </c>
      <c r="C11" t="s">
        <v>355</v>
      </c>
      <c r="D11" t="s">
        <v>356</v>
      </c>
      <c r="E11" s="13" t="s">
        <v>357</v>
      </c>
      <c r="G11">
        <v>6960</v>
      </c>
      <c r="H11">
        <v>6960</v>
      </c>
      <c r="I11" s="3">
        <v>43845</v>
      </c>
      <c r="J11" s="3">
        <v>43847</v>
      </c>
      <c r="K11" t="s">
        <v>358</v>
      </c>
      <c r="L11" s="15" t="s">
        <v>359</v>
      </c>
    </row>
    <row r="12" spans="1:12" x14ac:dyDescent="0.2">
      <c r="A12">
        <v>9</v>
      </c>
      <c r="B12" s="3">
        <v>43840</v>
      </c>
      <c r="C12" s="5" t="s">
        <v>360</v>
      </c>
      <c r="D12" s="5" t="s">
        <v>361</v>
      </c>
      <c r="E12" s="13" t="s">
        <v>362</v>
      </c>
      <c r="G12" s="5">
        <v>2546.4299999999998</v>
      </c>
      <c r="H12" s="5">
        <v>2546.4299999999998</v>
      </c>
      <c r="I12" s="3">
        <v>43845</v>
      </c>
      <c r="J12" s="3">
        <v>43847</v>
      </c>
      <c r="K12" t="s">
        <v>363</v>
      </c>
      <c r="L12" s="13" t="s">
        <v>364</v>
      </c>
    </row>
    <row r="13" spans="1:12" x14ac:dyDescent="0.2">
      <c r="A13">
        <v>10</v>
      </c>
      <c r="B13" s="3">
        <v>43844</v>
      </c>
      <c r="C13" s="5" t="s">
        <v>365</v>
      </c>
      <c r="D13" s="5" t="s">
        <v>366</v>
      </c>
      <c r="E13" s="13" t="s">
        <v>367</v>
      </c>
      <c r="G13" s="5">
        <v>13920</v>
      </c>
      <c r="H13" s="5">
        <v>13920</v>
      </c>
      <c r="I13" s="3">
        <v>43845</v>
      </c>
      <c r="J13" s="3">
        <v>43876</v>
      </c>
      <c r="K13" t="s">
        <v>368</v>
      </c>
      <c r="L13" s="13" t="s">
        <v>369</v>
      </c>
    </row>
    <row r="14" spans="1:12" x14ac:dyDescent="0.2">
      <c r="A14">
        <v>11</v>
      </c>
      <c r="B14" s="3">
        <v>43844</v>
      </c>
      <c r="C14" s="5" t="s">
        <v>370</v>
      </c>
      <c r="D14" s="5" t="s">
        <v>371</v>
      </c>
      <c r="E14" s="13" t="s">
        <v>372</v>
      </c>
      <c r="G14" s="5">
        <v>11600</v>
      </c>
      <c r="H14" s="5">
        <v>11600</v>
      </c>
      <c r="I14" s="3">
        <v>43845</v>
      </c>
      <c r="J14" s="3">
        <v>43876</v>
      </c>
      <c r="K14" t="s">
        <v>373</v>
      </c>
      <c r="L14" s="13" t="s">
        <v>374</v>
      </c>
    </row>
    <row r="15" spans="1:12" x14ac:dyDescent="0.2">
      <c r="A15">
        <v>12</v>
      </c>
      <c r="B15" s="3">
        <v>43844</v>
      </c>
      <c r="C15" s="5" t="s">
        <v>375</v>
      </c>
      <c r="D15" s="17" t="s">
        <v>518</v>
      </c>
      <c r="E15" s="13" t="s">
        <v>376</v>
      </c>
      <c r="G15" s="5">
        <v>13920</v>
      </c>
      <c r="H15" s="5">
        <v>13920</v>
      </c>
      <c r="I15" s="3">
        <v>43845</v>
      </c>
      <c r="J15" s="3">
        <v>43875</v>
      </c>
      <c r="K15" t="s">
        <v>377</v>
      </c>
      <c r="L15" s="13" t="s">
        <v>378</v>
      </c>
    </row>
    <row r="16" spans="1:12" x14ac:dyDescent="0.2">
      <c r="A16">
        <v>13</v>
      </c>
      <c r="B16" s="3">
        <v>43844</v>
      </c>
      <c r="C16" s="5" t="s">
        <v>379</v>
      </c>
      <c r="D16" s="5" t="s">
        <v>380</v>
      </c>
      <c r="E16" s="13" t="s">
        <v>381</v>
      </c>
      <c r="G16" s="5">
        <v>12760</v>
      </c>
      <c r="H16" s="5">
        <v>12760</v>
      </c>
      <c r="I16" s="3">
        <v>43845</v>
      </c>
      <c r="J16" s="3">
        <v>43876</v>
      </c>
      <c r="K16" t="s">
        <v>382</v>
      </c>
      <c r="L16" s="13" t="s">
        <v>383</v>
      </c>
    </row>
    <row r="17" spans="1:12" x14ac:dyDescent="0.2">
      <c r="A17">
        <v>14</v>
      </c>
      <c r="B17" s="3">
        <v>43844</v>
      </c>
      <c r="C17" s="5" t="s">
        <v>384</v>
      </c>
      <c r="D17" s="5" t="s">
        <v>385</v>
      </c>
      <c r="E17" s="13" t="s">
        <v>386</v>
      </c>
      <c r="G17" s="5">
        <v>9000</v>
      </c>
      <c r="H17" s="5">
        <v>9000</v>
      </c>
      <c r="I17" s="3">
        <v>43845</v>
      </c>
      <c r="J17" s="3">
        <v>43876</v>
      </c>
      <c r="K17" t="s">
        <v>387</v>
      </c>
      <c r="L17" s="13" t="s">
        <v>388</v>
      </c>
    </row>
    <row r="18" spans="1:12" x14ac:dyDescent="0.2">
      <c r="A18">
        <v>15</v>
      </c>
      <c r="B18" s="3">
        <v>43844</v>
      </c>
      <c r="C18" s="5" t="s">
        <v>389</v>
      </c>
      <c r="D18" s="5" t="s">
        <v>390</v>
      </c>
      <c r="E18" s="13" t="s">
        <v>391</v>
      </c>
      <c r="G18" s="5">
        <v>15980</v>
      </c>
      <c r="H18" s="5">
        <v>15980</v>
      </c>
      <c r="I18" s="3">
        <v>43845</v>
      </c>
      <c r="J18" s="3">
        <v>43876</v>
      </c>
      <c r="K18" t="s">
        <v>392</v>
      </c>
      <c r="L18" s="13" t="s">
        <v>393</v>
      </c>
    </row>
    <row r="19" spans="1:12" x14ac:dyDescent="0.2">
      <c r="A19">
        <v>16</v>
      </c>
      <c r="B19" s="3">
        <v>43844</v>
      </c>
      <c r="C19" s="5" t="s">
        <v>394</v>
      </c>
      <c r="D19" s="5" t="s">
        <v>395</v>
      </c>
      <c r="E19" s="13" t="s">
        <v>396</v>
      </c>
      <c r="G19" s="5">
        <v>16000</v>
      </c>
      <c r="H19" s="5">
        <v>16000</v>
      </c>
      <c r="I19" s="3">
        <v>43845</v>
      </c>
      <c r="J19" s="3">
        <v>43876</v>
      </c>
      <c r="K19" t="s">
        <v>397</v>
      </c>
      <c r="L19" s="13" t="s">
        <v>398</v>
      </c>
    </row>
    <row r="20" spans="1:12" x14ac:dyDescent="0.2">
      <c r="A20">
        <v>17</v>
      </c>
      <c r="B20" s="3">
        <v>43844</v>
      </c>
      <c r="C20" s="5" t="s">
        <v>399</v>
      </c>
      <c r="D20" s="5" t="s">
        <v>400</v>
      </c>
      <c r="E20" s="13" t="s">
        <v>401</v>
      </c>
      <c r="G20" s="5">
        <v>9280</v>
      </c>
      <c r="H20" s="5">
        <v>9280</v>
      </c>
      <c r="I20" s="3">
        <v>43845</v>
      </c>
      <c r="J20" s="3">
        <v>43876</v>
      </c>
      <c r="K20" t="s">
        <v>402</v>
      </c>
      <c r="L20" s="13" t="s">
        <v>403</v>
      </c>
    </row>
    <row r="21" spans="1:12" x14ac:dyDescent="0.2">
      <c r="A21">
        <v>18</v>
      </c>
      <c r="B21" s="3">
        <v>43844</v>
      </c>
      <c r="C21" s="5" t="s">
        <v>404</v>
      </c>
      <c r="D21" s="5" t="s">
        <v>405</v>
      </c>
      <c r="E21" s="13" t="s">
        <v>406</v>
      </c>
      <c r="G21" s="5">
        <v>17400</v>
      </c>
      <c r="H21" s="5">
        <v>17400</v>
      </c>
      <c r="I21" s="3">
        <v>43845</v>
      </c>
      <c r="J21" s="3">
        <v>43876</v>
      </c>
      <c r="K21" t="s">
        <v>407</v>
      </c>
      <c r="L21" s="13" t="s">
        <v>408</v>
      </c>
    </row>
    <row r="22" spans="1:12" x14ac:dyDescent="0.2">
      <c r="A22">
        <v>19</v>
      </c>
      <c r="B22" s="3">
        <v>43844</v>
      </c>
      <c r="C22" s="5" t="s">
        <v>409</v>
      </c>
      <c r="D22" s="5" t="s">
        <v>410</v>
      </c>
      <c r="E22" s="13" t="s">
        <v>411</v>
      </c>
      <c r="G22" s="5">
        <v>16240</v>
      </c>
      <c r="H22" s="5">
        <v>16240</v>
      </c>
      <c r="I22" s="3">
        <v>43845</v>
      </c>
      <c r="J22" s="3">
        <v>43876</v>
      </c>
      <c r="K22" t="s">
        <v>412</v>
      </c>
      <c r="L22" s="13" t="s">
        <v>413</v>
      </c>
    </row>
    <row r="23" spans="1:12" x14ac:dyDescent="0.2">
      <c r="A23">
        <v>20</v>
      </c>
      <c r="B23" s="3">
        <v>43844</v>
      </c>
      <c r="C23" s="5" t="s">
        <v>414</v>
      </c>
      <c r="D23" s="5" t="s">
        <v>415</v>
      </c>
      <c r="E23" s="13" t="s">
        <v>416</v>
      </c>
      <c r="G23" s="5">
        <v>14500</v>
      </c>
      <c r="H23" s="5">
        <v>14500</v>
      </c>
      <c r="I23" s="3">
        <v>43845</v>
      </c>
      <c r="J23" s="3">
        <v>43876</v>
      </c>
      <c r="K23" t="s">
        <v>417</v>
      </c>
      <c r="L23" s="13" t="s">
        <v>418</v>
      </c>
    </row>
    <row r="24" spans="1:12" x14ac:dyDescent="0.2">
      <c r="A24">
        <v>21</v>
      </c>
      <c r="B24" s="3">
        <v>43844</v>
      </c>
      <c r="C24" s="5" t="s">
        <v>419</v>
      </c>
      <c r="D24" s="5" t="s">
        <v>420</v>
      </c>
      <c r="E24" s="13" t="s">
        <v>421</v>
      </c>
      <c r="G24" s="5">
        <v>16451.46</v>
      </c>
      <c r="H24">
        <f>+G24</f>
        <v>16451.46</v>
      </c>
      <c r="I24" s="3">
        <v>43845</v>
      </c>
      <c r="J24" s="3">
        <v>43845</v>
      </c>
      <c r="K24" t="s">
        <v>422</v>
      </c>
      <c r="L24" s="13" t="s">
        <v>423</v>
      </c>
    </row>
    <row r="25" spans="1:12" x14ac:dyDescent="0.2">
      <c r="A25">
        <v>22</v>
      </c>
      <c r="B25" s="3">
        <v>43844</v>
      </c>
      <c r="C25" s="5" t="s">
        <v>424</v>
      </c>
      <c r="D25" s="5" t="s">
        <v>425</v>
      </c>
      <c r="E25" s="13" t="s">
        <v>426</v>
      </c>
      <c r="G25" s="5">
        <v>37700</v>
      </c>
      <c r="H25">
        <v>37700</v>
      </c>
      <c r="I25" s="3">
        <v>43845</v>
      </c>
      <c r="J25" s="3">
        <v>43845</v>
      </c>
      <c r="K25" t="s">
        <v>427</v>
      </c>
      <c r="L25" s="13" t="s">
        <v>428</v>
      </c>
    </row>
    <row r="26" spans="1:12" x14ac:dyDescent="0.2">
      <c r="A26">
        <v>23</v>
      </c>
      <c r="B26" s="3">
        <v>43844</v>
      </c>
      <c r="C26" s="5" t="s">
        <v>429</v>
      </c>
      <c r="D26" s="5" t="s">
        <v>430</v>
      </c>
      <c r="E26" s="13" t="s">
        <v>431</v>
      </c>
      <c r="G26" s="5">
        <v>20000</v>
      </c>
      <c r="H26">
        <v>20000</v>
      </c>
      <c r="I26" s="3">
        <v>43845</v>
      </c>
      <c r="J26" s="3">
        <v>43876</v>
      </c>
      <c r="K26" t="s">
        <v>432</v>
      </c>
      <c r="L26" s="13" t="s">
        <v>433</v>
      </c>
    </row>
    <row r="27" spans="1:12" x14ac:dyDescent="0.2">
      <c r="A27">
        <v>24</v>
      </c>
      <c r="B27" s="3">
        <v>43847</v>
      </c>
      <c r="C27" s="5" t="s">
        <v>434</v>
      </c>
      <c r="D27" s="5" t="s">
        <v>435</v>
      </c>
      <c r="E27" s="13" t="s">
        <v>436</v>
      </c>
      <c r="G27" s="5">
        <v>24429.599999999999</v>
      </c>
      <c r="H27" s="5">
        <v>24429.599999999999</v>
      </c>
      <c r="I27" s="3">
        <v>43850</v>
      </c>
      <c r="J27" s="3">
        <v>43850</v>
      </c>
      <c r="K27" t="s">
        <v>437</v>
      </c>
      <c r="L27" s="13" t="s">
        <v>438</v>
      </c>
    </row>
    <row r="28" spans="1:12" x14ac:dyDescent="0.2">
      <c r="A28">
        <v>25</v>
      </c>
      <c r="B28" s="3">
        <v>43852</v>
      </c>
      <c r="C28" s="5" t="s">
        <v>439</v>
      </c>
      <c r="D28" s="5" t="s">
        <v>440</v>
      </c>
      <c r="E28" s="13" t="s">
        <v>441</v>
      </c>
      <c r="G28">
        <v>14848</v>
      </c>
      <c r="H28">
        <v>14848</v>
      </c>
      <c r="I28" s="3">
        <v>43852</v>
      </c>
      <c r="J28" s="3">
        <v>43883</v>
      </c>
      <c r="K28" t="s">
        <v>442</v>
      </c>
      <c r="L28" s="13" t="s">
        <v>443</v>
      </c>
    </row>
    <row r="29" spans="1:12" x14ac:dyDescent="0.2">
      <c r="A29">
        <v>26</v>
      </c>
      <c r="B29" s="3">
        <v>43852</v>
      </c>
      <c r="C29" s="5" t="s">
        <v>444</v>
      </c>
      <c r="D29" s="5" t="s">
        <v>445</v>
      </c>
      <c r="E29" s="13" t="s">
        <v>446</v>
      </c>
      <c r="G29">
        <v>10440</v>
      </c>
      <c r="H29">
        <v>10440</v>
      </c>
      <c r="I29" s="3">
        <v>43852</v>
      </c>
      <c r="J29" s="3">
        <v>43883</v>
      </c>
      <c r="K29" t="s">
        <v>447</v>
      </c>
      <c r="L29" s="13" t="s">
        <v>448</v>
      </c>
    </row>
    <row r="30" spans="1:12" x14ac:dyDescent="0.2">
      <c r="A30">
        <v>27</v>
      </c>
      <c r="B30" s="3">
        <v>43854</v>
      </c>
      <c r="C30" s="5" t="s">
        <v>449</v>
      </c>
      <c r="D30" s="5" t="s">
        <v>450</v>
      </c>
      <c r="E30" s="13" t="s">
        <v>451</v>
      </c>
      <c r="G30">
        <v>4999.99</v>
      </c>
      <c r="H30">
        <v>4999.99</v>
      </c>
      <c r="I30" s="3">
        <v>43855</v>
      </c>
      <c r="J30" s="3">
        <v>43855</v>
      </c>
      <c r="K30" t="s">
        <v>452</v>
      </c>
      <c r="L30" s="13" t="s">
        <v>453</v>
      </c>
    </row>
    <row r="31" spans="1:12" x14ac:dyDescent="0.2">
      <c r="A31">
        <v>28</v>
      </c>
      <c r="B31" s="3">
        <v>43854</v>
      </c>
      <c r="C31" s="5" t="s">
        <v>454</v>
      </c>
      <c r="D31" s="5" t="s">
        <v>455</v>
      </c>
      <c r="E31" s="13" t="s">
        <v>456</v>
      </c>
      <c r="G31">
        <v>10115.200000000001</v>
      </c>
      <c r="H31">
        <v>10115.200000000001</v>
      </c>
      <c r="I31" s="3">
        <v>43857</v>
      </c>
      <c r="J31" s="3">
        <v>43876</v>
      </c>
      <c r="K31" t="s">
        <v>457</v>
      </c>
      <c r="L31" s="13" t="s">
        <v>458</v>
      </c>
    </row>
    <row r="32" spans="1:12" x14ac:dyDescent="0.2">
      <c r="A32">
        <v>29</v>
      </c>
      <c r="B32" s="3">
        <v>43860</v>
      </c>
      <c r="C32" s="5" t="s">
        <v>459</v>
      </c>
      <c r="D32" s="5" t="s">
        <v>460</v>
      </c>
      <c r="E32" s="21" t="s">
        <v>520</v>
      </c>
      <c r="G32">
        <v>5510</v>
      </c>
      <c r="H32">
        <v>5510</v>
      </c>
      <c r="I32" s="3">
        <v>43871</v>
      </c>
      <c r="J32" s="3">
        <v>43871</v>
      </c>
      <c r="K32" t="s">
        <v>461</v>
      </c>
      <c r="L32" s="15" t="s">
        <v>462</v>
      </c>
    </row>
    <row r="33" spans="1:12" x14ac:dyDescent="0.2">
      <c r="A33">
        <v>30</v>
      </c>
      <c r="B33" s="3">
        <v>43860</v>
      </c>
      <c r="C33" s="5" t="s">
        <v>463</v>
      </c>
      <c r="D33" s="5" t="s">
        <v>464</v>
      </c>
      <c r="E33" s="13" t="s">
        <v>465</v>
      </c>
      <c r="G33">
        <v>13920</v>
      </c>
      <c r="H33">
        <v>13920</v>
      </c>
      <c r="I33" s="3">
        <v>43864</v>
      </c>
      <c r="J33" s="3">
        <v>43893</v>
      </c>
      <c r="K33" t="s">
        <v>466</v>
      </c>
      <c r="L33" s="15" t="s">
        <v>467</v>
      </c>
    </row>
    <row r="34" spans="1:12" x14ac:dyDescent="0.2">
      <c r="A34">
        <v>31</v>
      </c>
      <c r="B34" s="3">
        <v>43867</v>
      </c>
      <c r="C34" s="5" t="s">
        <v>468</v>
      </c>
      <c r="D34" s="5" t="s">
        <v>469</v>
      </c>
      <c r="E34" s="13" t="s">
        <v>470</v>
      </c>
      <c r="G34">
        <v>5800</v>
      </c>
      <c r="H34">
        <v>5800</v>
      </c>
      <c r="I34" s="3">
        <v>43868</v>
      </c>
      <c r="J34" s="3">
        <v>43868</v>
      </c>
      <c r="K34" t="s">
        <v>471</v>
      </c>
      <c r="L34" s="13" t="s">
        <v>472</v>
      </c>
    </row>
    <row r="35" spans="1:12" x14ac:dyDescent="0.2">
      <c r="A35">
        <v>32</v>
      </c>
      <c r="B35" s="3">
        <v>43816</v>
      </c>
      <c r="C35" s="5" t="s">
        <v>473</v>
      </c>
      <c r="D35" s="5" t="s">
        <v>474</v>
      </c>
      <c r="E35" s="13" t="s">
        <v>475</v>
      </c>
      <c r="G35">
        <v>258100</v>
      </c>
      <c r="H35">
        <v>258100</v>
      </c>
      <c r="I35" s="3">
        <v>43845</v>
      </c>
      <c r="J35" s="3">
        <v>44196</v>
      </c>
      <c r="K35" t="s">
        <v>476</v>
      </c>
      <c r="L35" s="13" t="s">
        <v>477</v>
      </c>
    </row>
    <row r="36" spans="1:12" x14ac:dyDescent="0.2">
      <c r="A36">
        <v>33</v>
      </c>
      <c r="B36" s="3">
        <v>43825</v>
      </c>
      <c r="C36" s="5" t="s">
        <v>478</v>
      </c>
      <c r="D36" s="5" t="s">
        <v>479</v>
      </c>
      <c r="E36" s="13" t="s">
        <v>480</v>
      </c>
      <c r="G36">
        <v>5568</v>
      </c>
      <c r="H36">
        <v>5568</v>
      </c>
      <c r="I36" s="3">
        <v>43845</v>
      </c>
      <c r="J36" s="3">
        <v>43845</v>
      </c>
      <c r="K36" t="s">
        <v>481</v>
      </c>
      <c r="L36" s="13" t="s">
        <v>482</v>
      </c>
    </row>
    <row r="37" spans="1:12" x14ac:dyDescent="0.2">
      <c r="A37">
        <v>34</v>
      </c>
      <c r="B37" s="3">
        <v>43822</v>
      </c>
      <c r="C37" s="5" t="s">
        <v>483</v>
      </c>
      <c r="D37" s="5" t="s">
        <v>484</v>
      </c>
      <c r="E37" s="13" t="s">
        <v>485</v>
      </c>
      <c r="G37">
        <v>9855.36</v>
      </c>
      <c r="H37">
        <v>9855.36</v>
      </c>
      <c r="I37" s="3">
        <v>43845</v>
      </c>
      <c r="J37" s="3">
        <v>43845</v>
      </c>
      <c r="K37" t="s">
        <v>486</v>
      </c>
      <c r="L37" s="13" t="s">
        <v>487</v>
      </c>
    </row>
    <row r="38" spans="1:12" x14ac:dyDescent="0.2">
      <c r="A38">
        <v>35</v>
      </c>
      <c r="B38" s="3">
        <v>47472</v>
      </c>
      <c r="C38" s="5" t="s">
        <v>488</v>
      </c>
      <c r="D38" s="5" t="s">
        <v>474</v>
      </c>
      <c r="E38" s="13" t="s">
        <v>489</v>
      </c>
      <c r="G38">
        <v>161663.4</v>
      </c>
      <c r="H38">
        <v>161663.4</v>
      </c>
      <c r="I38" s="3">
        <v>43845</v>
      </c>
      <c r="J38" s="3">
        <v>44196</v>
      </c>
      <c r="K38" t="s">
        <v>490</v>
      </c>
      <c r="L38" s="13" t="s">
        <v>491</v>
      </c>
    </row>
    <row r="39" spans="1:12" x14ac:dyDescent="0.2">
      <c r="A39">
        <v>36</v>
      </c>
      <c r="B39" s="3">
        <v>43857</v>
      </c>
      <c r="C39" s="5" t="s">
        <v>492</v>
      </c>
      <c r="D39" s="5" t="s">
        <v>493</v>
      </c>
      <c r="E39" s="13" t="s">
        <v>494</v>
      </c>
      <c r="G39">
        <v>10000</v>
      </c>
      <c r="H39">
        <v>10000</v>
      </c>
      <c r="I39" s="3">
        <v>43858</v>
      </c>
      <c r="J39" s="3">
        <v>43889</v>
      </c>
      <c r="K39" t="s">
        <v>495</v>
      </c>
      <c r="L39" s="13" t="s">
        <v>496</v>
      </c>
    </row>
    <row r="40" spans="1:12" x14ac:dyDescent="0.2">
      <c r="A40">
        <v>37</v>
      </c>
      <c r="B40" s="3">
        <v>43844</v>
      </c>
      <c r="C40" s="5" t="s">
        <v>497</v>
      </c>
      <c r="D40" s="5" t="s">
        <v>498</v>
      </c>
      <c r="E40" s="13" t="s">
        <v>499</v>
      </c>
      <c r="G40">
        <v>18560</v>
      </c>
      <c r="H40">
        <v>18560</v>
      </c>
      <c r="I40" s="3">
        <v>43845</v>
      </c>
      <c r="J40" s="3">
        <v>43845</v>
      </c>
      <c r="K40" t="s">
        <v>500</v>
      </c>
      <c r="L40" s="13" t="s">
        <v>501</v>
      </c>
    </row>
    <row r="41" spans="1:12" x14ac:dyDescent="0.2">
      <c r="A41">
        <v>38</v>
      </c>
      <c r="B41" s="3">
        <v>43873</v>
      </c>
      <c r="C41" t="s">
        <v>502</v>
      </c>
      <c r="D41" t="s">
        <v>201</v>
      </c>
      <c r="E41" s="13" t="s">
        <v>503</v>
      </c>
      <c r="G41">
        <v>2566.5</v>
      </c>
      <c r="H41">
        <v>2566.5</v>
      </c>
      <c r="I41" s="3">
        <v>43882</v>
      </c>
      <c r="J41" s="3">
        <v>44043</v>
      </c>
      <c r="K41" t="s">
        <v>504</v>
      </c>
      <c r="L41" s="13" t="s">
        <v>505</v>
      </c>
    </row>
    <row r="42" spans="1:12" x14ac:dyDescent="0.2">
      <c r="A42">
        <v>39</v>
      </c>
      <c r="B42" s="3">
        <v>43886</v>
      </c>
      <c r="C42" t="s">
        <v>506</v>
      </c>
      <c r="D42" t="s">
        <v>205</v>
      </c>
      <c r="E42" s="15" t="s">
        <v>507</v>
      </c>
      <c r="G42">
        <v>6688.91</v>
      </c>
      <c r="H42">
        <v>6688.91</v>
      </c>
      <c r="I42" s="3">
        <v>43875</v>
      </c>
      <c r="J42" s="3">
        <v>44043</v>
      </c>
      <c r="K42" s="5" t="s">
        <v>508</v>
      </c>
      <c r="L42" s="13" t="s">
        <v>509</v>
      </c>
    </row>
    <row r="43" spans="1:12" x14ac:dyDescent="0.2">
      <c r="A43" s="6">
        <v>40</v>
      </c>
      <c r="B43" s="7">
        <v>43878</v>
      </c>
      <c r="C43" s="6" t="s">
        <v>510</v>
      </c>
      <c r="D43" t="s">
        <v>206</v>
      </c>
      <c r="E43" s="13" t="s">
        <v>511</v>
      </c>
      <c r="F43" s="6"/>
      <c r="G43">
        <v>417.6</v>
      </c>
      <c r="H43">
        <v>417.6</v>
      </c>
      <c r="I43" s="3">
        <v>43882</v>
      </c>
      <c r="J43" s="3">
        <v>44043</v>
      </c>
      <c r="K43" s="5" t="s">
        <v>512</v>
      </c>
      <c r="L43" s="15" t="s">
        <v>513</v>
      </c>
    </row>
    <row r="44" spans="1:12" x14ac:dyDescent="0.2">
      <c r="A44">
        <v>41</v>
      </c>
      <c r="B44" s="3">
        <v>43901</v>
      </c>
      <c r="C44" t="s">
        <v>514</v>
      </c>
      <c r="D44" s="5" t="s">
        <v>208</v>
      </c>
      <c r="E44" s="13" t="s">
        <v>515</v>
      </c>
      <c r="G44">
        <v>22468.04</v>
      </c>
      <c r="H44">
        <v>22468.04</v>
      </c>
      <c r="I44" s="3">
        <v>43902</v>
      </c>
      <c r="J44" s="3">
        <v>43902</v>
      </c>
      <c r="K44" s="5" t="s">
        <v>516</v>
      </c>
      <c r="L44" s="13" t="s">
        <v>517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29" r:id="rId25"/>
    <hyperlink ref="E30" r:id="rId26"/>
    <hyperlink ref="E31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41" r:id="rId36"/>
    <hyperlink ref="E44" r:id="rId37"/>
    <hyperlink ref="L44" r:id="rId38"/>
    <hyperlink ref="L43" r:id="rId39"/>
    <hyperlink ref="E43" r:id="rId40"/>
    <hyperlink ref="E42" r:id="rId41"/>
    <hyperlink ref="L42" r:id="rId42"/>
    <hyperlink ref="L41" r:id="rId43"/>
    <hyperlink ref="L9" r:id="rId44"/>
    <hyperlink ref="L4" r:id="rId45"/>
    <hyperlink ref="L5" r:id="rId46"/>
    <hyperlink ref="L6" r:id="rId47"/>
    <hyperlink ref="L7" r:id="rId48"/>
    <hyperlink ref="L8" r:id="rId49"/>
    <hyperlink ref="L10" r:id="rId50"/>
    <hyperlink ref="L11" r:id="rId51"/>
    <hyperlink ref="L12" r:id="rId52"/>
    <hyperlink ref="L13" r:id="rId53"/>
    <hyperlink ref="L14" r:id="rId54"/>
    <hyperlink ref="L15" r:id="rId55"/>
    <hyperlink ref="L16" r:id="rId56"/>
    <hyperlink ref="L17" r:id="rId57"/>
    <hyperlink ref="L18" r:id="rId58"/>
    <hyperlink ref="L19" r:id="rId59"/>
    <hyperlink ref="L20" r:id="rId60"/>
    <hyperlink ref="L21" r:id="rId61"/>
    <hyperlink ref="L22" r:id="rId62"/>
    <hyperlink ref="L23" r:id="rId63"/>
    <hyperlink ref="L24" r:id="rId64"/>
    <hyperlink ref="L25" r:id="rId65"/>
    <hyperlink ref="L26" r:id="rId66"/>
    <hyperlink ref="L27" r:id="rId67"/>
    <hyperlink ref="L28" r:id="rId68"/>
    <hyperlink ref="L29" r:id="rId69"/>
    <hyperlink ref="L30" r:id="rId70"/>
    <hyperlink ref="L31" r:id="rId71"/>
    <hyperlink ref="L32" r:id="rId72"/>
    <hyperlink ref="L33" r:id="rId73"/>
    <hyperlink ref="L34" r:id="rId74"/>
    <hyperlink ref="L35" r:id="rId75"/>
    <hyperlink ref="L36" r:id="rId76"/>
    <hyperlink ref="L37" r:id="rId77"/>
    <hyperlink ref="L38" r:id="rId78"/>
    <hyperlink ref="L39" r:id="rId79"/>
    <hyperlink ref="L40" r:id="rId80"/>
    <hyperlink ref="E10" r:id="rId81"/>
    <hyperlink ref="E32" r:id="rId82"/>
  </hyperlinks>
  <pageMargins left="0.7" right="0.7" top="0.75" bottom="0.75" header="0.3" footer="0.3"/>
  <pageSetup paperSize="5" scale="39" fitToHeight="0" orientation="landscape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" workbookViewId="0">
      <selection activeCell="G16" sqref="G16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C4" t="s">
        <v>210</v>
      </c>
      <c r="D4" t="s">
        <v>211</v>
      </c>
      <c r="E4" t="s">
        <v>212</v>
      </c>
      <c r="G4" s="11" t="s">
        <v>213</v>
      </c>
      <c r="H4" t="s">
        <v>130</v>
      </c>
      <c r="I4" t="s">
        <v>214</v>
      </c>
      <c r="J4" t="s">
        <v>215</v>
      </c>
    </row>
    <row r="5" spans="1:10" x14ac:dyDescent="0.2">
      <c r="A5">
        <v>2</v>
      </c>
      <c r="B5" t="s">
        <v>216</v>
      </c>
      <c r="F5" t="s">
        <v>216</v>
      </c>
      <c r="G5" t="s">
        <v>217</v>
      </c>
      <c r="H5" t="s">
        <v>130</v>
      </c>
      <c r="I5" t="s">
        <v>214</v>
      </c>
      <c r="J5" t="s">
        <v>215</v>
      </c>
    </row>
    <row r="6" spans="1:10" x14ac:dyDescent="0.2">
      <c r="A6">
        <v>3</v>
      </c>
      <c r="C6" t="s">
        <v>218</v>
      </c>
      <c r="D6" t="s">
        <v>219</v>
      </c>
      <c r="E6" t="s">
        <v>220</v>
      </c>
      <c r="G6" t="s">
        <v>221</v>
      </c>
      <c r="H6" t="s">
        <v>130</v>
      </c>
      <c r="I6" t="s">
        <v>214</v>
      </c>
      <c r="J6" t="s">
        <v>215</v>
      </c>
    </row>
    <row r="7" spans="1:10" x14ac:dyDescent="0.2">
      <c r="A7">
        <v>4</v>
      </c>
      <c r="B7" t="s">
        <v>222</v>
      </c>
      <c r="F7" t="s">
        <v>223</v>
      </c>
      <c r="G7" t="s">
        <v>224</v>
      </c>
      <c r="H7" t="s">
        <v>130</v>
      </c>
      <c r="I7" t="s">
        <v>214</v>
      </c>
      <c r="J7" t="s">
        <v>215</v>
      </c>
    </row>
    <row r="8" spans="1:10" x14ac:dyDescent="0.2">
      <c r="A8">
        <v>5</v>
      </c>
      <c r="C8" t="s">
        <v>210</v>
      </c>
      <c r="D8" t="s">
        <v>211</v>
      </c>
      <c r="E8" t="s">
        <v>212</v>
      </c>
      <c r="G8" t="s">
        <v>213</v>
      </c>
      <c r="H8" t="s">
        <v>130</v>
      </c>
      <c r="I8" t="s">
        <v>214</v>
      </c>
      <c r="J8" t="s">
        <v>215</v>
      </c>
    </row>
    <row r="9" spans="1:10" x14ac:dyDescent="0.2">
      <c r="A9">
        <v>6</v>
      </c>
      <c r="B9" t="s">
        <v>225</v>
      </c>
      <c r="F9" t="s">
        <v>225</v>
      </c>
      <c r="G9" t="s">
        <v>226</v>
      </c>
      <c r="H9" t="s">
        <v>130</v>
      </c>
      <c r="I9" t="s">
        <v>214</v>
      </c>
      <c r="J9" t="s">
        <v>215</v>
      </c>
    </row>
    <row r="10" spans="1:10" x14ac:dyDescent="0.2">
      <c r="A10" s="6">
        <v>7</v>
      </c>
      <c r="C10" t="s">
        <v>227</v>
      </c>
      <c r="D10" t="s">
        <v>228</v>
      </c>
      <c r="E10" t="s">
        <v>229</v>
      </c>
      <c r="F10" t="s">
        <v>230</v>
      </c>
      <c r="G10" s="11" t="s">
        <v>231</v>
      </c>
      <c r="H10" t="s">
        <v>130</v>
      </c>
      <c r="I10" t="s">
        <v>214</v>
      </c>
      <c r="J10" t="s">
        <v>215</v>
      </c>
    </row>
    <row r="11" spans="1:10" x14ac:dyDescent="0.2">
      <c r="A11">
        <v>8</v>
      </c>
      <c r="C11" t="s">
        <v>232</v>
      </c>
      <c r="D11" t="s">
        <v>233</v>
      </c>
      <c r="E11" t="s">
        <v>234</v>
      </c>
      <c r="F11" t="s">
        <v>235</v>
      </c>
      <c r="G11" t="s">
        <v>236</v>
      </c>
      <c r="H11" t="s">
        <v>130</v>
      </c>
      <c r="I11" t="s">
        <v>214</v>
      </c>
      <c r="J11" t="s">
        <v>215</v>
      </c>
    </row>
    <row r="12" spans="1:10" x14ac:dyDescent="0.2">
      <c r="A12">
        <v>9</v>
      </c>
      <c r="B12" s="5"/>
      <c r="C12" s="5" t="s">
        <v>237</v>
      </c>
      <c r="D12" s="5" t="s">
        <v>228</v>
      </c>
      <c r="E12" s="5" t="s">
        <v>229</v>
      </c>
      <c r="F12" s="5" t="s">
        <v>238</v>
      </c>
      <c r="G12" s="11" t="s">
        <v>231</v>
      </c>
      <c r="H12" t="s">
        <v>130</v>
      </c>
      <c r="I12" t="s">
        <v>214</v>
      </c>
      <c r="J12" t="s">
        <v>215</v>
      </c>
    </row>
    <row r="13" spans="1:10" x14ac:dyDescent="0.2">
      <c r="A13">
        <v>10</v>
      </c>
      <c r="B13" s="5"/>
      <c r="C13" s="5" t="s">
        <v>239</v>
      </c>
      <c r="D13" s="5" t="s">
        <v>240</v>
      </c>
      <c r="E13" s="5" t="s">
        <v>241</v>
      </c>
      <c r="F13" s="5" t="s">
        <v>242</v>
      </c>
      <c r="G13" s="5" t="s">
        <v>243</v>
      </c>
      <c r="H13" t="s">
        <v>130</v>
      </c>
      <c r="I13" t="s">
        <v>214</v>
      </c>
      <c r="J13" t="s">
        <v>215</v>
      </c>
    </row>
    <row r="14" spans="1:10" x14ac:dyDescent="0.2">
      <c r="A14">
        <v>11</v>
      </c>
      <c r="B14" s="5"/>
      <c r="C14" s="5" t="s">
        <v>244</v>
      </c>
      <c r="D14" s="5" t="s">
        <v>241</v>
      </c>
      <c r="E14" s="5" t="s">
        <v>245</v>
      </c>
      <c r="F14" s="5" t="s">
        <v>246</v>
      </c>
      <c r="G14" s="5" t="s">
        <v>247</v>
      </c>
      <c r="H14" t="s">
        <v>130</v>
      </c>
      <c r="I14" t="s">
        <v>214</v>
      </c>
      <c r="J14" t="s">
        <v>215</v>
      </c>
    </row>
    <row r="15" spans="1:10" x14ac:dyDescent="0.2">
      <c r="A15">
        <v>12</v>
      </c>
      <c r="C15" s="5" t="s">
        <v>248</v>
      </c>
      <c r="D15" s="5" t="s">
        <v>249</v>
      </c>
      <c r="E15" s="5" t="s">
        <v>240</v>
      </c>
      <c r="G15" s="5" t="s">
        <v>250</v>
      </c>
      <c r="H15" t="s">
        <v>130</v>
      </c>
      <c r="I15" t="s">
        <v>214</v>
      </c>
      <c r="J15" t="s">
        <v>215</v>
      </c>
    </row>
    <row r="16" spans="1:10" x14ac:dyDescent="0.2">
      <c r="A16">
        <v>13</v>
      </c>
      <c r="B16" t="s">
        <v>251</v>
      </c>
      <c r="F16" t="str">
        <f t="shared" ref="F16:F40" si="0">+B16</f>
        <v>Publicidad en medios del Bajío S.A. de C.V.</v>
      </c>
      <c r="G16" s="5" t="s">
        <v>252</v>
      </c>
      <c r="H16" t="s">
        <v>130</v>
      </c>
      <c r="I16" t="s">
        <v>214</v>
      </c>
      <c r="J16" t="s">
        <v>215</v>
      </c>
    </row>
    <row r="17" spans="1:10" x14ac:dyDescent="0.2">
      <c r="A17">
        <v>14</v>
      </c>
      <c r="C17" t="s">
        <v>253</v>
      </c>
      <c r="D17" t="s">
        <v>254</v>
      </c>
      <c r="E17" t="s">
        <v>255</v>
      </c>
      <c r="G17" s="5" t="s">
        <v>256</v>
      </c>
      <c r="H17" t="s">
        <v>130</v>
      </c>
      <c r="I17" t="s">
        <v>214</v>
      </c>
      <c r="J17" t="s">
        <v>215</v>
      </c>
    </row>
    <row r="18" spans="1:10" x14ac:dyDescent="0.2">
      <c r="A18">
        <v>15</v>
      </c>
      <c r="C18" t="s">
        <v>257</v>
      </c>
      <c r="D18" t="s">
        <v>258</v>
      </c>
      <c r="E18" t="s">
        <v>259</v>
      </c>
      <c r="G18" s="5" t="s">
        <v>221</v>
      </c>
      <c r="H18" t="s">
        <v>130</v>
      </c>
      <c r="I18" t="s">
        <v>214</v>
      </c>
      <c r="J18" t="s">
        <v>215</v>
      </c>
    </row>
    <row r="19" spans="1:10" x14ac:dyDescent="0.2">
      <c r="A19">
        <v>16</v>
      </c>
      <c r="C19" t="s">
        <v>260</v>
      </c>
      <c r="D19" t="s">
        <v>261</v>
      </c>
      <c r="E19" t="s">
        <v>262</v>
      </c>
      <c r="G19" s="5" t="s">
        <v>263</v>
      </c>
      <c r="H19" t="s">
        <v>130</v>
      </c>
      <c r="I19" t="s">
        <v>214</v>
      </c>
      <c r="J19" t="s">
        <v>215</v>
      </c>
    </row>
    <row r="20" spans="1:10" x14ac:dyDescent="0.2">
      <c r="A20">
        <v>17</v>
      </c>
      <c r="C20" t="s">
        <v>264</v>
      </c>
      <c r="D20" t="s">
        <v>265</v>
      </c>
      <c r="E20" t="s">
        <v>266</v>
      </c>
      <c r="G20" s="5" t="s">
        <v>267</v>
      </c>
      <c r="H20" t="s">
        <v>130</v>
      </c>
      <c r="I20" t="s">
        <v>214</v>
      </c>
      <c r="J20" t="s">
        <v>215</v>
      </c>
    </row>
    <row r="21" spans="1:10" x14ac:dyDescent="0.2">
      <c r="A21">
        <v>18</v>
      </c>
      <c r="B21" t="s">
        <v>268</v>
      </c>
      <c r="F21" t="str">
        <f t="shared" si="0"/>
        <v>Centro Tlacuilo SC</v>
      </c>
      <c r="G21" s="5" t="s">
        <v>269</v>
      </c>
      <c r="H21" t="s">
        <v>130</v>
      </c>
      <c r="I21" t="s">
        <v>214</v>
      </c>
      <c r="J21" t="s">
        <v>215</v>
      </c>
    </row>
    <row r="22" spans="1:10" x14ac:dyDescent="0.2">
      <c r="A22">
        <v>19</v>
      </c>
      <c r="C22" t="s">
        <v>270</v>
      </c>
      <c r="D22" t="s">
        <v>271</v>
      </c>
      <c r="E22" t="s">
        <v>272</v>
      </c>
      <c r="G22" s="5" t="s">
        <v>273</v>
      </c>
      <c r="H22" t="s">
        <v>130</v>
      </c>
      <c r="I22" t="s">
        <v>214</v>
      </c>
      <c r="J22" t="s">
        <v>215</v>
      </c>
    </row>
    <row r="23" spans="1:10" x14ac:dyDescent="0.2">
      <c r="A23">
        <v>20</v>
      </c>
      <c r="B23" t="s">
        <v>274</v>
      </c>
      <c r="F23" t="str">
        <f t="shared" si="0"/>
        <v>IGTEO SC</v>
      </c>
      <c r="G23" s="5" t="s">
        <v>275</v>
      </c>
      <c r="H23" t="s">
        <v>130</v>
      </c>
      <c r="I23" t="s">
        <v>214</v>
      </c>
      <c r="J23" t="s">
        <v>215</v>
      </c>
    </row>
    <row r="24" spans="1:10" x14ac:dyDescent="0.2">
      <c r="A24">
        <v>21</v>
      </c>
      <c r="B24" t="s">
        <v>276</v>
      </c>
      <c r="F24" t="str">
        <f t="shared" si="0"/>
        <v>Cía. Periodística el Sol de Irapuato S.A. de C.V.</v>
      </c>
      <c r="G24" s="5" t="s">
        <v>277</v>
      </c>
      <c r="H24" t="s">
        <v>130</v>
      </c>
      <c r="I24" t="s">
        <v>214</v>
      </c>
      <c r="J24" t="s">
        <v>215</v>
      </c>
    </row>
    <row r="25" spans="1:10" x14ac:dyDescent="0.2">
      <c r="A25">
        <v>22</v>
      </c>
      <c r="B25" t="s">
        <v>278</v>
      </c>
      <c r="F25" t="str">
        <f t="shared" si="0"/>
        <v>Editorial Martinica S.A. de C.V.</v>
      </c>
      <c r="G25" s="5" t="s">
        <v>217</v>
      </c>
      <c r="H25" t="s">
        <v>130</v>
      </c>
      <c r="I25" t="s">
        <v>214</v>
      </c>
      <c r="J25" t="s">
        <v>215</v>
      </c>
    </row>
    <row r="26" spans="1:10" x14ac:dyDescent="0.2">
      <c r="A26">
        <v>23</v>
      </c>
      <c r="B26" t="s">
        <v>279</v>
      </c>
      <c r="F26" t="str">
        <f t="shared" si="0"/>
        <v>Fábrica de contenidos S.A.de C.V.</v>
      </c>
      <c r="G26" s="5" t="s">
        <v>280</v>
      </c>
      <c r="H26" t="s">
        <v>130</v>
      </c>
      <c r="I26" t="s">
        <v>214</v>
      </c>
      <c r="J26" t="s">
        <v>215</v>
      </c>
    </row>
    <row r="27" spans="1:10" x14ac:dyDescent="0.2">
      <c r="A27">
        <v>24</v>
      </c>
      <c r="B27" t="s">
        <v>281</v>
      </c>
      <c r="F27" t="str">
        <f t="shared" si="0"/>
        <v>Página Tres S.A. de C.V.</v>
      </c>
      <c r="G27" s="5" t="s">
        <v>282</v>
      </c>
      <c r="H27" t="s">
        <v>130</v>
      </c>
      <c r="I27" t="s">
        <v>214</v>
      </c>
      <c r="J27" t="s">
        <v>215</v>
      </c>
    </row>
    <row r="28" spans="1:10" x14ac:dyDescent="0.2">
      <c r="A28">
        <v>25</v>
      </c>
      <c r="C28" t="s">
        <v>283</v>
      </c>
      <c r="D28" t="s">
        <v>284</v>
      </c>
      <c r="E28" t="s">
        <v>285</v>
      </c>
      <c r="G28" s="5" t="s">
        <v>286</v>
      </c>
      <c r="H28" t="s">
        <v>130</v>
      </c>
      <c r="I28" t="s">
        <v>214</v>
      </c>
      <c r="J28" t="s">
        <v>215</v>
      </c>
    </row>
    <row r="29" spans="1:10" x14ac:dyDescent="0.2">
      <c r="A29">
        <v>26</v>
      </c>
      <c r="C29" t="s">
        <v>287</v>
      </c>
      <c r="D29" t="s">
        <v>288</v>
      </c>
      <c r="E29" t="s">
        <v>289</v>
      </c>
      <c r="G29" s="5" t="s">
        <v>290</v>
      </c>
      <c r="H29" t="s">
        <v>130</v>
      </c>
      <c r="I29" t="s">
        <v>214</v>
      </c>
      <c r="J29" t="s">
        <v>215</v>
      </c>
    </row>
    <row r="30" spans="1:10" x14ac:dyDescent="0.2">
      <c r="A30">
        <v>27</v>
      </c>
      <c r="C30" t="s">
        <v>291</v>
      </c>
      <c r="D30" t="s">
        <v>292</v>
      </c>
      <c r="E30" t="s">
        <v>293</v>
      </c>
      <c r="G30" s="5" t="s">
        <v>213</v>
      </c>
      <c r="H30" t="s">
        <v>130</v>
      </c>
      <c r="I30" t="s">
        <v>214</v>
      </c>
      <c r="J30" t="s">
        <v>215</v>
      </c>
    </row>
    <row r="31" spans="1:10" x14ac:dyDescent="0.2">
      <c r="A31">
        <v>28</v>
      </c>
      <c r="C31" t="s">
        <v>294</v>
      </c>
      <c r="D31" t="s">
        <v>295</v>
      </c>
      <c r="E31" t="s">
        <v>296</v>
      </c>
      <c r="G31" s="5" t="s">
        <v>297</v>
      </c>
      <c r="H31" t="s">
        <v>130</v>
      </c>
      <c r="I31" t="s">
        <v>214</v>
      </c>
      <c r="J31" t="s">
        <v>215</v>
      </c>
    </row>
    <row r="32" spans="1:10" x14ac:dyDescent="0.2">
      <c r="A32">
        <v>29</v>
      </c>
      <c r="C32" t="s">
        <v>298</v>
      </c>
      <c r="D32" t="s">
        <v>299</v>
      </c>
      <c r="E32" t="s">
        <v>300</v>
      </c>
      <c r="G32" s="5" t="s">
        <v>301</v>
      </c>
      <c r="H32" t="s">
        <v>130</v>
      </c>
      <c r="I32" t="s">
        <v>214</v>
      </c>
      <c r="J32" t="s">
        <v>215</v>
      </c>
    </row>
    <row r="33" spans="1:10" x14ac:dyDescent="0.2">
      <c r="A33">
        <v>30</v>
      </c>
      <c r="B33" t="s">
        <v>302</v>
      </c>
      <c r="F33" t="str">
        <f t="shared" si="0"/>
        <v>Telecable de Tamayo S.A. de C.V</v>
      </c>
      <c r="G33" s="5" t="s">
        <v>303</v>
      </c>
      <c r="H33" t="s">
        <v>130</v>
      </c>
      <c r="I33" t="s">
        <v>214</v>
      </c>
      <c r="J33" t="s">
        <v>215</v>
      </c>
    </row>
    <row r="34" spans="1:10" x14ac:dyDescent="0.2">
      <c r="A34">
        <v>31</v>
      </c>
      <c r="C34" t="s">
        <v>244</v>
      </c>
      <c r="D34" t="s">
        <v>241</v>
      </c>
      <c r="E34" t="s">
        <v>245</v>
      </c>
      <c r="G34" s="5" t="s">
        <v>247</v>
      </c>
      <c r="H34" s="5" t="s">
        <v>130</v>
      </c>
      <c r="I34" s="5" t="s">
        <v>214</v>
      </c>
      <c r="J34" t="s">
        <v>215</v>
      </c>
    </row>
    <row r="35" spans="1:10" x14ac:dyDescent="0.2">
      <c r="A35">
        <v>32</v>
      </c>
      <c r="B35" t="s">
        <v>304</v>
      </c>
      <c r="F35" t="str">
        <f t="shared" si="0"/>
        <v>Asa Impresiones Publicitarias S.A. de C.V.</v>
      </c>
      <c r="G35" s="5" t="s">
        <v>305</v>
      </c>
      <c r="H35" s="5" t="s">
        <v>130</v>
      </c>
      <c r="I35" s="5" t="s">
        <v>214</v>
      </c>
      <c r="J35" t="s">
        <v>215</v>
      </c>
    </row>
    <row r="36" spans="1:10" x14ac:dyDescent="0.2">
      <c r="A36">
        <v>33</v>
      </c>
      <c r="C36" t="s">
        <v>227</v>
      </c>
      <c r="D36" t="s">
        <v>228</v>
      </c>
      <c r="E36" t="s">
        <v>229</v>
      </c>
      <c r="G36" s="5" t="s">
        <v>231</v>
      </c>
      <c r="H36" s="5" t="s">
        <v>130</v>
      </c>
      <c r="I36" s="5" t="s">
        <v>214</v>
      </c>
      <c r="J36" t="s">
        <v>215</v>
      </c>
    </row>
    <row r="37" spans="1:10" x14ac:dyDescent="0.2">
      <c r="A37">
        <v>34</v>
      </c>
      <c r="C37" t="s">
        <v>227</v>
      </c>
      <c r="D37" t="s">
        <v>228</v>
      </c>
      <c r="E37" t="s">
        <v>229</v>
      </c>
      <c r="G37" s="5" t="s">
        <v>231</v>
      </c>
      <c r="H37" s="5" t="s">
        <v>130</v>
      </c>
      <c r="I37" s="5" t="s">
        <v>214</v>
      </c>
      <c r="J37" t="s">
        <v>215</v>
      </c>
    </row>
    <row r="38" spans="1:10" x14ac:dyDescent="0.2">
      <c r="A38">
        <v>35</v>
      </c>
      <c r="C38" t="s">
        <v>306</v>
      </c>
      <c r="D38" t="s">
        <v>307</v>
      </c>
      <c r="E38" t="s">
        <v>308</v>
      </c>
      <c r="G38" s="5" t="s">
        <v>309</v>
      </c>
      <c r="H38" s="5" t="s">
        <v>130</v>
      </c>
      <c r="I38" s="5" t="s">
        <v>214</v>
      </c>
      <c r="J38" t="s">
        <v>215</v>
      </c>
    </row>
    <row r="39" spans="1:10" x14ac:dyDescent="0.2">
      <c r="A39">
        <v>36</v>
      </c>
      <c r="C39" t="s">
        <v>310</v>
      </c>
      <c r="D39" t="s">
        <v>311</v>
      </c>
      <c r="E39" t="s">
        <v>300</v>
      </c>
      <c r="G39" s="5" t="s">
        <v>312</v>
      </c>
      <c r="H39" s="5" t="s">
        <v>130</v>
      </c>
      <c r="I39" s="5" t="s">
        <v>214</v>
      </c>
      <c r="J39" t="s">
        <v>215</v>
      </c>
    </row>
    <row r="40" spans="1:10" x14ac:dyDescent="0.2">
      <c r="A40">
        <v>37</v>
      </c>
      <c r="B40" t="s">
        <v>313</v>
      </c>
      <c r="F40" t="str">
        <f t="shared" si="0"/>
        <v>El Heraldo de León Compañía Editorial S. de R. L. de C.V.</v>
      </c>
      <c r="G40" s="5" t="s">
        <v>224</v>
      </c>
      <c r="H40" s="5" t="s">
        <v>130</v>
      </c>
      <c r="I40" s="5" t="s">
        <v>214</v>
      </c>
      <c r="J40" t="s">
        <v>215</v>
      </c>
    </row>
    <row r="41" spans="1:10" x14ac:dyDescent="0.2">
      <c r="A41">
        <v>38</v>
      </c>
      <c r="B41" t="s">
        <v>314</v>
      </c>
      <c r="G41" t="s">
        <v>315</v>
      </c>
      <c r="H41" t="s">
        <v>316</v>
      </c>
      <c r="I41" t="s">
        <v>317</v>
      </c>
      <c r="J41" t="s">
        <v>215</v>
      </c>
    </row>
    <row r="42" spans="1:10" x14ac:dyDescent="0.2">
      <c r="A42">
        <v>39</v>
      </c>
      <c r="C42" s="5" t="s">
        <v>306</v>
      </c>
      <c r="D42" s="5" t="s">
        <v>307</v>
      </c>
      <c r="E42" s="5" t="s">
        <v>308</v>
      </c>
      <c r="F42" s="5" t="s">
        <v>318</v>
      </c>
      <c r="G42" s="5" t="s">
        <v>309</v>
      </c>
      <c r="H42" t="s">
        <v>316</v>
      </c>
      <c r="I42" t="s">
        <v>317</v>
      </c>
      <c r="J42" t="s">
        <v>215</v>
      </c>
    </row>
    <row r="43" spans="1:10" x14ac:dyDescent="0.2">
      <c r="A43">
        <v>40</v>
      </c>
      <c r="B43" t="s">
        <v>319</v>
      </c>
      <c r="G43" s="5" t="s">
        <v>320</v>
      </c>
      <c r="H43" t="s">
        <v>316</v>
      </c>
      <c r="I43" t="s">
        <v>317</v>
      </c>
      <c r="J43" t="s">
        <v>215</v>
      </c>
    </row>
    <row r="44" spans="1:10" x14ac:dyDescent="0.2">
      <c r="A44">
        <v>41</v>
      </c>
      <c r="B44" t="s">
        <v>321</v>
      </c>
      <c r="G44" s="5" t="s">
        <v>322</v>
      </c>
      <c r="H44" t="s">
        <v>316</v>
      </c>
      <c r="I44" t="s">
        <v>317</v>
      </c>
      <c r="J44" t="s">
        <v>215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2020-07-01T20:23:22Z</cp:lastPrinted>
  <dcterms:created xsi:type="dcterms:W3CDTF">2020-06-29T18:46:35Z</dcterms:created>
  <dcterms:modified xsi:type="dcterms:W3CDTF">2020-07-13T22:34:48Z</dcterms:modified>
</cp:coreProperties>
</file>